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306"/>
  <workbookPr date1904="1" showObjects="placeholders" showInkAnnotation="0" autoCompressPictures="0"/>
  <bookViews>
    <workbookView xWindow="0" yWindow="0" windowWidth="22380" windowHeight="13420" tabRatio="779"/>
  </bookViews>
  <sheets>
    <sheet name="HW3" sheetId="3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7" i="3" l="1"/>
</calcChain>
</file>

<file path=xl/sharedStrings.xml><?xml version="1.0" encoding="utf-8"?>
<sst xmlns="http://schemas.openxmlformats.org/spreadsheetml/2006/main" count="41" uniqueCount="41">
  <si>
    <t>Problem 9: 2,100 people enter the lottery</t>
  </si>
  <si>
    <t>Chapter 4: Problems 1-4, 8, 10, 14, 16, 20, 22, 24</t>
    <phoneticPr fontId="3" type="noConversion"/>
  </si>
  <si>
    <t>Problem 16: consider 200 days, not 100 days; for part c: all 20 days; for part d: between 159 and 161 days (inclusive)</t>
  </si>
  <si>
    <t>Problem 20: 15% walnuts, 52% peanuts, the rest pecans</t>
  </si>
  <si>
    <t>Chapter 3: Problems 5 (recompute the expected values, and also compute the variances), 9b</t>
  </si>
  <si>
    <t>Problems 5: Use data from HW2. For the date from Chapter 2, Problem 2, do not bother to compute the mode.</t>
  </si>
  <si>
    <t>Game</t>
  </si>
  <si>
    <t>Daggers</t>
  </si>
  <si>
    <t>Barrons</t>
  </si>
  <si>
    <t>Subject</t>
  </si>
  <si>
    <t>Rainy</t>
  </si>
  <si>
    <t>Sunny</t>
  </si>
  <si>
    <t>Pair</t>
  </si>
  <si>
    <t>Low-SES</t>
  </si>
  <si>
    <t>High-SES</t>
  </si>
  <si>
    <t>Chapter 5: Problems 1-4, 6, 8, 10</t>
    <phoneticPr fontId="4" type="noConversion"/>
  </si>
  <si>
    <t>Problem 3: Use these data</t>
    <phoneticPr fontId="4" type="noConversion"/>
  </si>
  <si>
    <t>Problem 4: Use these data</t>
    <phoneticPr fontId="4" type="noConversion"/>
  </si>
  <si>
    <t>Problem 6: Use these data</t>
    <phoneticPr fontId="4" type="noConversion"/>
  </si>
  <si>
    <r>
      <t xml:space="preserve">Problem 8: Assume </t>
    </r>
    <r>
      <rPr>
        <sz val="10"/>
        <rFont val="Verdana"/>
      </rPr>
      <t>12</t>
    </r>
    <r>
      <rPr>
        <sz val="10"/>
        <rFont val="Verdana"/>
      </rPr>
      <t xml:space="preserve"> rather than 8 students</t>
    </r>
  </si>
  <si>
    <t>Chapter 6: Problems 1-7, 10, 11, 20, 21</t>
    <phoneticPr fontId="6" type="noConversion"/>
  </si>
  <si>
    <t>Problem 10:</t>
    <phoneticPr fontId="6" type="noConversion"/>
  </si>
  <si>
    <t xml:space="preserve">N = </t>
    <phoneticPr fontId="6" type="noConversion"/>
  </si>
  <si>
    <t xml:space="preserve"> = p(rag doll)</t>
    <phoneticPr fontId="6" type="noConversion"/>
  </si>
  <si>
    <t xml:space="preserve"> = p(medallion)</t>
    <phoneticPr fontId="6" type="noConversion"/>
  </si>
  <si>
    <t xml:space="preserve"> = p(nothing)</t>
    <phoneticPr fontId="6" type="noConversion"/>
  </si>
  <si>
    <t>Problem 21</t>
    <phoneticPr fontId="6" type="noConversion"/>
  </si>
  <si>
    <t>"...a probability of 0.80..."</t>
  </si>
  <si>
    <t>"...a score of around 80%..."</t>
  </si>
  <si>
    <t>"...exactly 80%..."</t>
  </si>
  <si>
    <t>"...between 70% and 90%..."</t>
  </si>
  <si>
    <r>
      <t xml:space="preserve">Problem 1: Assume GRE </t>
    </r>
    <r>
      <rPr>
        <i/>
        <sz val="10"/>
        <rFont val="Verdana"/>
      </rPr>
      <t>variance</t>
    </r>
    <r>
      <rPr>
        <sz val="10"/>
        <rFont val="Verdana"/>
      </rPr>
      <t xml:space="preserve"> = 9,000</t>
    </r>
  </si>
  <si>
    <t>Problem 2: mean film length = 95 minutes and standard deviation = 17 minutes</t>
  </si>
  <si>
    <t>Problem 3: mean = 52 cc and variance = 18</t>
  </si>
  <si>
    <t>Problem 4: mean = 65 in. and standard deviation = 4.5 in.</t>
  </si>
  <si>
    <t>Problem 5: mean = 305 lbs and standard deviation = 60 lbs</t>
  </si>
  <si>
    <t>Problem 6: mean = 11 hrs and variance = 9</t>
  </si>
  <si>
    <t>Problem 7: mean = 22 ozs and standard deviation = 2.2 oz</t>
  </si>
  <si>
    <t>Problem 11: mean = 70; variance = 36</t>
  </si>
  <si>
    <t>Problem 20 mean = 13 pounds; standard deviation = 1.5 pounds</t>
  </si>
  <si>
    <t xml:space="preserve">Gail knows 80% of the material; change the rest of the problem accordingly, i.e.,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</si>
</sst>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10" x14ac:knownFonts="1">
    <font>
      <sz val="10"/>
      <name val="Verdana"/>
    </font>
    <font>
      <b/>
      <sz val="10"/>
      <name val="Verdana"/>
    </font>
    <font>
      <u/>
      <sz val="10"/>
      <color indexed="12"/>
      <name val="Verdana"/>
    </font>
    <font>
      <u/>
      <sz val="10"/>
      <color indexed="20"/>
      <name val="Verdana"/>
    </font>
    <font>
      <sz val="10"/>
      <name val="Verdana"/>
    </font>
    <font>
      <u/>
      <sz val="10"/>
      <color theme="10"/>
      <name val="Verdana"/>
    </font>
    <font>
      <u/>
      <sz val="10"/>
      <color theme="11"/>
      <name val="Verdana"/>
    </font>
    <font>
      <u/>
      <sz val="10"/>
      <name val="Verdana"/>
    </font>
    <font>
      <sz val="10"/>
      <name val="Symbol"/>
    </font>
    <font>
      <i/>
      <sz val="10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1">
    <xf numFmtId="164" fontId="0" fillId="0" borderId="0">
      <alignment vertical="center"/>
    </xf>
    <xf numFmtId="164" fontId="2" fillId="0" borderId="0" applyNumberFormat="0" applyFill="0" applyBorder="0" applyAlignment="0" applyProtection="0">
      <alignment vertical="center"/>
    </xf>
    <xf numFmtId="164" fontId="3" fillId="0" borderId="0" applyNumberFormat="0" applyFill="0" applyBorder="0" applyAlignment="0" applyProtection="0">
      <alignment vertical="center"/>
    </xf>
    <xf numFmtId="164" fontId="5" fillId="0" borderId="0" applyNumberFormat="0" applyFill="0" applyBorder="0" applyAlignment="0" applyProtection="0">
      <alignment vertical="center"/>
    </xf>
    <xf numFmtId="164" fontId="6" fillId="0" borderId="0" applyNumberFormat="0" applyFill="0" applyBorder="0" applyAlignment="0" applyProtection="0">
      <alignment vertical="center"/>
    </xf>
    <xf numFmtId="164" fontId="5" fillId="0" borderId="0" applyNumberFormat="0" applyFill="0" applyBorder="0" applyAlignment="0" applyProtection="0">
      <alignment vertical="center"/>
    </xf>
    <xf numFmtId="164" fontId="6" fillId="0" borderId="0" applyNumberFormat="0" applyFill="0" applyBorder="0" applyAlignment="0" applyProtection="0">
      <alignment vertical="center"/>
    </xf>
    <xf numFmtId="164" fontId="5" fillId="0" borderId="0" applyNumberFormat="0" applyFill="0" applyBorder="0" applyAlignment="0" applyProtection="0">
      <alignment vertical="center"/>
    </xf>
    <xf numFmtId="164" fontId="6" fillId="0" borderId="0" applyNumberFormat="0" applyFill="0" applyBorder="0" applyAlignment="0" applyProtection="0">
      <alignment vertical="center"/>
    </xf>
    <xf numFmtId="164" fontId="5" fillId="0" borderId="0" applyNumberFormat="0" applyFill="0" applyBorder="0" applyAlignment="0" applyProtection="0">
      <alignment vertical="center"/>
    </xf>
    <xf numFmtId="164" fontId="6" fillId="0" borderId="0" applyNumberFormat="0" applyFill="0" applyBorder="0" applyAlignment="0" applyProtection="0">
      <alignment vertical="center"/>
    </xf>
    <xf numFmtId="164" fontId="5" fillId="0" borderId="0" applyNumberFormat="0" applyFill="0" applyBorder="0" applyAlignment="0" applyProtection="0">
      <alignment vertical="center"/>
    </xf>
    <xf numFmtId="164" fontId="6" fillId="0" borderId="0" applyNumberFormat="0" applyFill="0" applyBorder="0" applyAlignment="0" applyProtection="0">
      <alignment vertical="center"/>
    </xf>
    <xf numFmtId="164" fontId="5" fillId="0" borderId="0" applyNumberFormat="0" applyFill="0" applyBorder="0" applyAlignment="0" applyProtection="0">
      <alignment vertical="center"/>
    </xf>
    <xf numFmtId="164" fontId="6" fillId="0" borderId="0" applyNumberFormat="0" applyFill="0" applyBorder="0" applyAlignment="0" applyProtection="0">
      <alignment vertical="center"/>
    </xf>
    <xf numFmtId="164" fontId="5" fillId="0" borderId="0" applyNumberFormat="0" applyFill="0" applyBorder="0" applyAlignment="0" applyProtection="0">
      <alignment vertical="center"/>
    </xf>
    <xf numFmtId="164" fontId="6" fillId="0" borderId="0" applyNumberFormat="0" applyFill="0" applyBorder="0" applyAlignment="0" applyProtection="0">
      <alignment vertical="center"/>
    </xf>
    <xf numFmtId="164" fontId="5" fillId="0" borderId="0" applyNumberFormat="0" applyFill="0" applyBorder="0" applyAlignment="0" applyProtection="0">
      <alignment vertical="center"/>
    </xf>
    <xf numFmtId="164" fontId="6" fillId="0" borderId="0" applyNumberFormat="0" applyFill="0" applyBorder="0" applyAlignment="0" applyProtection="0">
      <alignment vertical="center"/>
    </xf>
    <xf numFmtId="164" fontId="5" fillId="0" borderId="0" applyNumberFormat="0" applyFill="0" applyBorder="0" applyAlignment="0" applyProtection="0">
      <alignment vertical="center"/>
    </xf>
    <xf numFmtId="164" fontId="6" fillId="0" borderId="0" applyNumberFormat="0" applyFill="0" applyBorder="0" applyAlignment="0" applyProtection="0">
      <alignment vertical="center"/>
    </xf>
  </cellStyleXfs>
  <cellXfs count="30">
    <xf numFmtId="164" fontId="0" fillId="0" borderId="0" xfId="0">
      <alignment vertical="center"/>
    </xf>
    <xf numFmtId="164" fontId="1" fillId="0" borderId="0" xfId="0" applyFont="1" applyAlignment="1">
      <alignment horizontal="right"/>
    </xf>
    <xf numFmtId="164" fontId="0" fillId="0" borderId="0" xfId="0">
      <alignment vertical="center"/>
    </xf>
    <xf numFmtId="164" fontId="1" fillId="0" borderId="0" xfId="0" applyFont="1" applyAlignment="1">
      <alignment horizontal="left"/>
    </xf>
    <xf numFmtId="3" fontId="0" fillId="0" borderId="0" xfId="0" applyNumberFormat="1" applyAlignment="1">
      <alignment horizontal="center"/>
    </xf>
    <xf numFmtId="164" fontId="4" fillId="0" borderId="0" xfId="0" applyNumberFormat="1" applyFont="1" applyBorder="1" applyAlignment="1">
      <alignment horizontal="left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>
      <alignment vertical="center"/>
    </xf>
    <xf numFmtId="164" fontId="8" fillId="0" borderId="0" xfId="0" applyNumberFormat="1" applyFont="1" applyBorder="1" applyAlignment="1">
      <alignment horizontal="right" vertical="center"/>
    </xf>
    <xf numFmtId="165" fontId="0" fillId="0" borderId="0" xfId="0" applyNumberFormat="1" applyFill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164" fontId="0" fillId="0" borderId="0" xfId="0" applyNumberFormat="1" applyFont="1" applyBorder="1" applyAlignment="1">
      <alignment horizontal="left"/>
    </xf>
    <xf numFmtId="164" fontId="7" fillId="0" borderId="0" xfId="0" applyFont="1" applyAlignment="1">
      <alignment horizontal="center"/>
    </xf>
    <xf numFmtId="3" fontId="0" fillId="2" borderId="0" xfId="0" applyNumberFormat="1" applyFill="1" applyAlignment="1">
      <alignment horizontal="center" vertical="center"/>
    </xf>
    <xf numFmtId="3" fontId="0" fillId="2" borderId="0" xfId="0" applyNumberFormat="1" applyFill="1" applyAlignment="1">
      <alignment horizontal="center"/>
    </xf>
    <xf numFmtId="3" fontId="0" fillId="2" borderId="1" xfId="0" applyNumberForma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/>
    </xf>
    <xf numFmtId="3" fontId="7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64" fontId="1" fillId="0" borderId="0" xfId="0" applyNumberFormat="1" applyFont="1" applyAlignment="1">
      <alignment horizontal="left"/>
    </xf>
    <xf numFmtId="164" fontId="0" fillId="0" borderId="0" xfId="0" applyNumberFormat="1">
      <alignment vertical="center"/>
    </xf>
    <xf numFmtId="164" fontId="1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 vertical="center"/>
    </xf>
    <xf numFmtId="164" fontId="4" fillId="0" borderId="0" xfId="0" applyNumberFormat="1" applyFont="1" applyAlignment="1">
      <alignment horizontal="left"/>
    </xf>
    <xf numFmtId="164" fontId="0" fillId="0" borderId="0" xfId="0" applyNumberFormat="1" applyFill="1" applyAlignment="1">
      <alignment horizontal="right" vertical="center"/>
    </xf>
    <xf numFmtId="3" fontId="0" fillId="0" borderId="0" xfId="0" applyNumberFormat="1" applyFill="1" applyAlignment="1">
      <alignment horizontal="left" vertical="center"/>
    </xf>
    <xf numFmtId="164" fontId="0" fillId="0" borderId="0" xfId="0" applyNumberFormat="1" applyFill="1">
      <alignment vertical="center"/>
    </xf>
    <xf numFmtId="3" fontId="0" fillId="2" borderId="0" xfId="0" quotePrefix="1" applyNumberFormat="1" applyFill="1" applyAlignment="1">
      <alignment horizontal="center"/>
    </xf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tabSelected="1" zoomScale="125" workbookViewId="0">
      <selection activeCell="H21" sqref="H21"/>
    </sheetView>
  </sheetViews>
  <sheetFormatPr baseColWidth="10" defaultRowHeight="13" x14ac:dyDescent="0"/>
  <cols>
    <col min="1" max="1" width="10.7109375" style="1"/>
    <col min="2" max="12" width="6.5703125" style="2" customWidth="1"/>
    <col min="13" max="16384" width="10.7109375" style="2"/>
  </cols>
  <sheetData>
    <row r="1" spans="1:14">
      <c r="A1" s="3" t="s">
        <v>4</v>
      </c>
    </row>
    <row r="2" spans="1:14" s="7" customFormat="1">
      <c r="A2" s="12" t="s">
        <v>5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6"/>
      <c r="M2" s="8"/>
      <c r="N2" s="9"/>
    </row>
    <row r="3" spans="1:14" s="7" customFormat="1">
      <c r="A3" s="12" t="s">
        <v>0</v>
      </c>
      <c r="B3" s="10"/>
      <c r="C3" s="11"/>
      <c r="D3" s="11"/>
      <c r="E3" s="11"/>
      <c r="F3" s="11"/>
      <c r="G3" s="11"/>
      <c r="H3" s="11"/>
      <c r="I3" s="11"/>
      <c r="J3" s="11"/>
      <c r="K3" s="11"/>
      <c r="L3" s="6"/>
      <c r="M3" s="8"/>
      <c r="N3" s="9"/>
    </row>
    <row r="6" spans="1:14">
      <c r="A6" s="3" t="s">
        <v>1</v>
      </c>
    </row>
    <row r="7" spans="1:14">
      <c r="A7" s="12" t="s">
        <v>2</v>
      </c>
    </row>
    <row r="8" spans="1:14">
      <c r="A8" s="12" t="s">
        <v>3</v>
      </c>
    </row>
    <row r="9" spans="1:14">
      <c r="A9" s="12"/>
    </row>
    <row r="11" spans="1:14">
      <c r="A11" s="3" t="s">
        <v>15</v>
      </c>
    </row>
    <row r="13" spans="1:14">
      <c r="A13" s="5" t="s">
        <v>16</v>
      </c>
    </row>
    <row r="14" spans="1:14">
      <c r="B14" s="13" t="s">
        <v>6</v>
      </c>
      <c r="C14" s="13" t="s">
        <v>7</v>
      </c>
      <c r="D14" s="13" t="s">
        <v>8</v>
      </c>
    </row>
    <row r="15" spans="1:14">
      <c r="B15" s="4">
        <v>1</v>
      </c>
      <c r="C15" s="14">
        <v>16</v>
      </c>
      <c r="D15" s="15">
        <v>12</v>
      </c>
    </row>
    <row r="16" spans="1:14">
      <c r="B16" s="4">
        <v>2</v>
      </c>
      <c r="C16" s="14">
        <v>17</v>
      </c>
      <c r="D16" s="15">
        <v>12</v>
      </c>
    </row>
    <row r="17" spans="1:5">
      <c r="B17" s="4">
        <v>3</v>
      </c>
      <c r="C17" s="14">
        <v>19</v>
      </c>
      <c r="D17" s="15">
        <v>12</v>
      </c>
    </row>
    <row r="18" spans="1:5">
      <c r="B18" s="4">
        <v>4</v>
      </c>
      <c r="C18" s="14">
        <v>13</v>
      </c>
      <c r="D18" s="15">
        <v>6</v>
      </c>
    </row>
    <row r="19" spans="1:5">
      <c r="B19" s="4">
        <v>5</v>
      </c>
      <c r="C19" s="14">
        <v>19</v>
      </c>
      <c r="D19" s="15">
        <v>14</v>
      </c>
    </row>
    <row r="20" spans="1:5">
      <c r="B20" s="4">
        <v>6</v>
      </c>
      <c r="C20" s="14">
        <v>16</v>
      </c>
      <c r="D20" s="15">
        <v>16</v>
      </c>
    </row>
    <row r="21" spans="1:5">
      <c r="B21" s="4">
        <v>7</v>
      </c>
      <c r="C21" s="14">
        <v>12</v>
      </c>
      <c r="D21" s="15">
        <v>9</v>
      </c>
    </row>
    <row r="22" spans="1:5">
      <c r="B22" s="4">
        <v>8</v>
      </c>
      <c r="C22" s="14">
        <v>11</v>
      </c>
      <c r="D22" s="15">
        <v>8</v>
      </c>
    </row>
    <row r="23" spans="1:5">
      <c r="B23" s="4">
        <v>9</v>
      </c>
      <c r="C23" s="16">
        <v>16</v>
      </c>
      <c r="D23" s="17">
        <v>9</v>
      </c>
    </row>
    <row r="25" spans="1:5">
      <c r="A25" s="5" t="s">
        <v>17</v>
      </c>
    </row>
    <row r="26" spans="1:5">
      <c r="B26" s="13" t="s">
        <v>9</v>
      </c>
      <c r="C26" s="13" t="s">
        <v>10</v>
      </c>
      <c r="D26" s="13" t="s">
        <v>11</v>
      </c>
      <c r="E26" s="13"/>
    </row>
    <row r="27" spans="1:5">
      <c r="B27" s="4">
        <v>1</v>
      </c>
      <c r="C27" s="29">
        <v>12</v>
      </c>
      <c r="D27" s="15">
        <v>9</v>
      </c>
      <c r="E27" s="4"/>
    </row>
    <row r="28" spans="1:5">
      <c r="B28" s="4">
        <v>2</v>
      </c>
      <c r="C28" s="29">
        <v>24</v>
      </c>
      <c r="D28" s="15">
        <v>11</v>
      </c>
      <c r="E28" s="4"/>
    </row>
    <row r="29" spans="1:5">
      <c r="B29" s="4">
        <v>3</v>
      </c>
      <c r="C29" s="15">
        <v>21</v>
      </c>
      <c r="D29" s="15">
        <v>17</v>
      </c>
      <c r="E29" s="4"/>
    </row>
    <row r="30" spans="1:5">
      <c r="B30" s="4">
        <v>4</v>
      </c>
      <c r="C30" s="15">
        <v>19</v>
      </c>
      <c r="D30" s="15">
        <v>18</v>
      </c>
      <c r="E30" s="4"/>
    </row>
    <row r="31" spans="1:5">
      <c r="B31" s="4">
        <v>5</v>
      </c>
      <c r="C31" s="15">
        <v>4</v>
      </c>
      <c r="D31" s="15">
        <v>0</v>
      </c>
      <c r="E31" s="4"/>
    </row>
    <row r="32" spans="1:5">
      <c r="B32" s="4">
        <v>6</v>
      </c>
      <c r="C32" s="15">
        <v>7</v>
      </c>
      <c r="D32" s="15">
        <v>6</v>
      </c>
      <c r="E32" s="4"/>
    </row>
    <row r="33" spans="1:5">
      <c r="B33" s="4">
        <v>7</v>
      </c>
      <c r="C33" s="14">
        <v>16</v>
      </c>
      <c r="D33" s="15">
        <v>14</v>
      </c>
      <c r="E33" s="4"/>
    </row>
    <row r="34" spans="1:5">
      <c r="B34" s="4">
        <v>8</v>
      </c>
      <c r="C34" s="14">
        <v>9</v>
      </c>
      <c r="D34" s="15">
        <v>6</v>
      </c>
      <c r="E34" s="4"/>
    </row>
    <row r="36" spans="1:5">
      <c r="A36" s="5" t="s">
        <v>18</v>
      </c>
    </row>
    <row r="37" spans="1:5">
      <c r="B37" s="18" t="s">
        <v>12</v>
      </c>
      <c r="C37" s="18" t="s">
        <v>13</v>
      </c>
      <c r="D37" s="18" t="s">
        <v>14</v>
      </c>
    </row>
    <row r="38" spans="1:5">
      <c r="B38" s="19">
        <v>1</v>
      </c>
      <c r="C38" s="15">
        <v>100</v>
      </c>
      <c r="D38" s="15">
        <v>98</v>
      </c>
    </row>
    <row r="39" spans="1:5">
      <c r="B39" s="19">
        <v>2</v>
      </c>
      <c r="C39" s="15">
        <v>95</v>
      </c>
      <c r="D39" s="15">
        <v>115</v>
      </c>
    </row>
    <row r="40" spans="1:5">
      <c r="B40" s="19">
        <v>3</v>
      </c>
      <c r="C40" s="15">
        <v>80</v>
      </c>
      <c r="D40" s="15">
        <v>101</v>
      </c>
    </row>
    <row r="41" spans="1:5">
      <c r="B41" s="19">
        <v>4</v>
      </c>
      <c r="C41" s="15">
        <v>98</v>
      </c>
      <c r="D41" s="15">
        <v>125</v>
      </c>
    </row>
    <row r="42" spans="1:5">
      <c r="B42" s="19">
        <v>5</v>
      </c>
      <c r="C42" s="15">
        <v>120</v>
      </c>
      <c r="D42" s="15">
        <v>120</v>
      </c>
    </row>
    <row r="43" spans="1:5">
      <c r="B43" s="19">
        <v>6</v>
      </c>
      <c r="C43" s="15">
        <v>98</v>
      </c>
      <c r="D43" s="15">
        <v>102</v>
      </c>
    </row>
    <row r="44" spans="1:5">
      <c r="B44" s="19">
        <v>7</v>
      </c>
      <c r="C44" s="15">
        <v>80</v>
      </c>
      <c r="D44" s="15">
        <v>92</v>
      </c>
    </row>
    <row r="45" spans="1:5">
      <c r="B45" s="19">
        <v>8</v>
      </c>
      <c r="C45" s="15">
        <v>103</v>
      </c>
      <c r="D45" s="15">
        <v>110</v>
      </c>
    </row>
    <row r="46" spans="1:5">
      <c r="B46" s="19">
        <v>9</v>
      </c>
      <c r="C46" s="15">
        <v>104</v>
      </c>
      <c r="D46" s="15">
        <v>105</v>
      </c>
    </row>
    <row r="47" spans="1:5">
      <c r="B47" s="19">
        <v>10</v>
      </c>
      <c r="C47" s="15">
        <v>68</v>
      </c>
      <c r="D47" s="15">
        <v>75</v>
      </c>
    </row>
    <row r="48" spans="1:5">
      <c r="B48" s="19">
        <v>11</v>
      </c>
      <c r="C48" s="15">
        <v>111</v>
      </c>
      <c r="D48" s="15">
        <v>112</v>
      </c>
    </row>
    <row r="49" spans="1:4">
      <c r="B49" s="19">
        <v>12</v>
      </c>
      <c r="C49" s="15">
        <v>110</v>
      </c>
      <c r="D49" s="15">
        <v>90</v>
      </c>
    </row>
    <row r="51" spans="1:4">
      <c r="A51" s="12" t="s">
        <v>19</v>
      </c>
    </row>
    <row r="54" spans="1:4" s="21" customFormat="1">
      <c r="A54" s="20" t="s">
        <v>20</v>
      </c>
    </row>
    <row r="55" spans="1:4" s="21" customFormat="1">
      <c r="A55" s="22"/>
    </row>
    <row r="56" spans="1:4" s="21" customFormat="1">
      <c r="A56" s="23" t="s">
        <v>31</v>
      </c>
      <c r="C56" s="24"/>
    </row>
    <row r="57" spans="1:4" s="21" customFormat="1">
      <c r="A57" s="23" t="s">
        <v>32</v>
      </c>
    </row>
    <row r="58" spans="1:4" s="21" customFormat="1">
      <c r="A58" s="23" t="s">
        <v>33</v>
      </c>
    </row>
    <row r="59" spans="1:4" s="21" customFormat="1">
      <c r="A59" s="23" t="s">
        <v>34</v>
      </c>
    </row>
    <row r="60" spans="1:4" s="21" customFormat="1">
      <c r="A60" s="23" t="s">
        <v>35</v>
      </c>
    </row>
    <row r="61" spans="1:4" s="21" customFormat="1">
      <c r="A61" s="23" t="s">
        <v>36</v>
      </c>
    </row>
    <row r="62" spans="1:4" s="21" customFormat="1">
      <c r="A62" s="23" t="s">
        <v>37</v>
      </c>
    </row>
    <row r="63" spans="1:4" s="21" customFormat="1">
      <c r="A63" s="25"/>
    </row>
    <row r="64" spans="1:4" s="21" customFormat="1">
      <c r="A64" s="25" t="s">
        <v>21</v>
      </c>
      <c r="B64" s="26" t="s">
        <v>22</v>
      </c>
      <c r="C64" s="27">
        <v>21</v>
      </c>
      <c r="D64" s="28"/>
    </row>
    <row r="65" spans="1:4" s="21" customFormat="1">
      <c r="A65" s="22"/>
      <c r="B65" s="28">
        <v>0.4</v>
      </c>
      <c r="C65" s="28" t="s">
        <v>23</v>
      </c>
      <c r="D65" s="28"/>
    </row>
    <row r="66" spans="1:4" s="21" customFormat="1">
      <c r="A66" s="22"/>
      <c r="B66" s="28">
        <v>0.17</v>
      </c>
      <c r="C66" s="28" t="s">
        <v>24</v>
      </c>
      <c r="D66" s="28"/>
    </row>
    <row r="67" spans="1:4" s="21" customFormat="1">
      <c r="A67" s="22"/>
      <c r="B67" s="28">
        <f>1-(B65+B66)</f>
        <v>0.42999999999999994</v>
      </c>
      <c r="C67" s="28" t="s">
        <v>25</v>
      </c>
      <c r="D67" s="28"/>
    </row>
    <row r="68" spans="1:4" s="21" customFormat="1">
      <c r="A68" s="22"/>
    </row>
    <row r="69" spans="1:4" s="21" customFormat="1">
      <c r="A69" s="23" t="s">
        <v>38</v>
      </c>
    </row>
    <row r="70" spans="1:4" s="21" customFormat="1">
      <c r="A70" s="23" t="s">
        <v>39</v>
      </c>
    </row>
    <row r="71" spans="1:4" s="21" customFormat="1">
      <c r="A71" s="25"/>
    </row>
    <row r="72" spans="1:4" s="21" customFormat="1">
      <c r="A72" s="25" t="s">
        <v>26</v>
      </c>
      <c r="B72" s="21" t="s">
        <v>40</v>
      </c>
    </row>
    <row r="73" spans="1:4" s="21" customFormat="1">
      <c r="A73" s="22"/>
      <c r="B73" s="21" t="s">
        <v>27</v>
      </c>
    </row>
    <row r="74" spans="1:4" s="21" customFormat="1">
      <c r="A74" s="22"/>
      <c r="B74" s="21" t="s">
        <v>28</v>
      </c>
    </row>
    <row r="75" spans="1:4" s="21" customFormat="1">
      <c r="A75" s="22"/>
      <c r="B75" s="21" t="s">
        <v>29</v>
      </c>
    </row>
    <row r="76" spans="1:4" s="21" customFormat="1">
      <c r="A76" s="22"/>
      <c r="B76" s="21" t="s">
        <v>30</v>
      </c>
    </row>
    <row r="77" spans="1:4" s="21" customFormat="1">
      <c r="A77" s="22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HW3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Loftus</dc:creator>
  <cp:lastModifiedBy>Geoffrey Loftus</cp:lastModifiedBy>
  <dcterms:created xsi:type="dcterms:W3CDTF">2010-11-24T16:37:07Z</dcterms:created>
  <dcterms:modified xsi:type="dcterms:W3CDTF">2017-01-27T17:37:17Z</dcterms:modified>
</cp:coreProperties>
</file>