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130" windowHeight="7575" firstSheet="2" activeTab="3"/>
  </bookViews>
  <sheets>
    <sheet name="Country list" sheetId="6" r:id="rId1"/>
    <sheet name="Tables 1-3 NGDP+RGDP+Inflation" sheetId="1" r:id="rId2"/>
    <sheet name="Tables 4-6 CA + FA" sheetId="9" r:id="rId3"/>
    <sheet name="Tables 7-9 Government" sheetId="10" r:id="rId4"/>
    <sheet name="Table A1 - Programs" sheetId="11" r:id="rId5"/>
  </sheets>
  <calcPr calcId="152511"/>
</workbook>
</file>

<file path=xl/sharedStrings.xml><?xml version="1.0" encoding="utf-8"?>
<sst xmlns="http://schemas.openxmlformats.org/spreadsheetml/2006/main" count="2762" uniqueCount="1411">
  <si>
    <t>All</t>
  </si>
  <si>
    <t>Observations</t>
  </si>
  <si>
    <t>LICs</t>
  </si>
  <si>
    <t>Non-LICs</t>
  </si>
  <si>
    <t/>
  </si>
  <si>
    <t>(0.068)</t>
  </si>
  <si>
    <t>(0.016)</t>
  </si>
  <si>
    <t>(0.021)</t>
  </si>
  <si>
    <t>(0.024)</t>
  </si>
  <si>
    <t>Constant</t>
  </si>
  <si>
    <t>(0.006)</t>
  </si>
  <si>
    <t>(0.008)</t>
  </si>
  <si>
    <t>110</t>
  </si>
  <si>
    <t>74</t>
  </si>
  <si>
    <t>36</t>
  </si>
  <si>
    <t>R-squared</t>
  </si>
  <si>
    <t>(0.058)</t>
  </si>
  <si>
    <t>0.008</t>
  </si>
  <si>
    <t>(0.012)</t>
  </si>
  <si>
    <t>(0.033)</t>
  </si>
  <si>
    <t>(0.011)</t>
  </si>
  <si>
    <t>(0.014)</t>
  </si>
  <si>
    <t>Panel A: Government Expenditure</t>
  </si>
  <si>
    <t>Tax Revenue</t>
  </si>
  <si>
    <t>Grants</t>
  </si>
  <si>
    <t>Panel B: Government Revenue</t>
  </si>
  <si>
    <t>6a</t>
  </si>
  <si>
    <t>6b</t>
  </si>
  <si>
    <t>6c</t>
  </si>
  <si>
    <t>6d</t>
  </si>
  <si>
    <t>6e</t>
  </si>
  <si>
    <t>6f</t>
  </si>
  <si>
    <t>(0.010)</t>
  </si>
  <si>
    <t>(0.028)</t>
  </si>
  <si>
    <t>-0.011</t>
  </si>
  <si>
    <t>34</t>
  </si>
  <si>
    <t>29</t>
  </si>
  <si>
    <t>(0.020)</t>
  </si>
  <si>
    <t>0.003</t>
  </si>
  <si>
    <t>0.040</t>
  </si>
  <si>
    <t>57</t>
  </si>
  <si>
    <t>Panel A: Current Account Balance</t>
  </si>
  <si>
    <t>Panel B: Financial Account Balance</t>
  </si>
  <si>
    <t>0.031</t>
  </si>
  <si>
    <t>-0.023</t>
  </si>
  <si>
    <t>(0.041)</t>
  </si>
  <si>
    <t>0.005</t>
  </si>
  <si>
    <t>(0.056)</t>
  </si>
  <si>
    <t>-0.009</t>
  </si>
  <si>
    <t>27</t>
  </si>
  <si>
    <t>46</t>
  </si>
  <si>
    <t>GDP</t>
  </si>
  <si>
    <t>Exports</t>
  </si>
  <si>
    <t>Imports</t>
  </si>
  <si>
    <t>Goods Imports</t>
  </si>
  <si>
    <t>Services Imports</t>
  </si>
  <si>
    <t>Goods Exports</t>
  </si>
  <si>
    <t>Services Exports</t>
  </si>
  <si>
    <t>Gov. Revenue</t>
  </si>
  <si>
    <t>Non-tax Revenue</t>
  </si>
  <si>
    <t>Net Transfers</t>
  </si>
  <si>
    <t>Net Income</t>
  </si>
  <si>
    <t>Net Direct Investment</t>
  </si>
  <si>
    <t>Reserve Assets</t>
  </si>
  <si>
    <t>Other Investment</t>
  </si>
  <si>
    <t>Net Portfolio Investment</t>
  </si>
  <si>
    <t>ANGOLA</t>
  </si>
  <si>
    <t>ANTIGUA AND BARBUDA</t>
  </si>
  <si>
    <t>ARGENTINA</t>
  </si>
  <si>
    <t>BOLIVIA</t>
  </si>
  <si>
    <t>BRAZIL</t>
  </si>
  <si>
    <t>BULGARIA</t>
  </si>
  <si>
    <t>CAMEROON</t>
  </si>
  <si>
    <t>CENTRAL AFRICAN REPUBLIC</t>
  </si>
  <si>
    <t>CHAD</t>
  </si>
  <si>
    <t>COMOROS</t>
  </si>
  <si>
    <t>CONGO,DEMOCRATIC REPUBLIC OF</t>
  </si>
  <si>
    <t>CROATIA</t>
  </si>
  <si>
    <t>CYPRUS</t>
  </si>
  <si>
    <t>DJIBOUTI</t>
  </si>
  <si>
    <t>DOMINICA</t>
  </si>
  <si>
    <t>EL SALVADOR</t>
  </si>
  <si>
    <t>GABON</t>
  </si>
  <si>
    <t>GUINEA-BISSAU</t>
  </si>
  <si>
    <t>LATVIA</t>
  </si>
  <si>
    <t>LESOTHO</t>
  </si>
  <si>
    <t>MADAGASCAR</t>
  </si>
  <si>
    <t>MALDIVES</t>
  </si>
  <si>
    <t>MOLDOVA</t>
  </si>
  <si>
    <t>MONGOLIA</t>
  </si>
  <si>
    <t>MOROCCO</t>
  </si>
  <si>
    <t>NEPAL</t>
  </si>
  <si>
    <t>NIGERIA</t>
  </si>
  <si>
    <t>PORTUGAL</t>
  </si>
  <si>
    <t>SERBIA,REPUBLIC OF</t>
  </si>
  <si>
    <t>SRI LANKA</t>
  </si>
  <si>
    <t>ST. KITTS AND NEVIS</t>
  </si>
  <si>
    <t>TOGO</t>
  </si>
  <si>
    <t>TUNISIA</t>
  </si>
  <si>
    <t>TURKEY</t>
  </si>
  <si>
    <t>ALBANIA  (x2)</t>
  </si>
  <si>
    <t>ARMENIA (x4)</t>
  </si>
  <si>
    <t>BANGLADESH (x2)</t>
  </si>
  <si>
    <t>BENIN (x2)</t>
  </si>
  <si>
    <t>BURKINA FASO (x4)</t>
  </si>
  <si>
    <t>BURUNDI (x3)</t>
  </si>
  <si>
    <t>CAPE VERDE (x2)</t>
  </si>
  <si>
    <t>COLOMBIA (x2)</t>
  </si>
  <si>
    <t>CONGO, REPUBLIC OF (x2)</t>
  </si>
  <si>
    <t>COTE D'IVOIRE (x2)</t>
  </si>
  <si>
    <t>DOMINICAN REPUBLIC (x3)</t>
  </si>
  <si>
    <t>GAMBIA, THE (x2)</t>
  </si>
  <si>
    <t>GHANA (x3)</t>
  </si>
  <si>
    <t>GREECE (x2)</t>
  </si>
  <si>
    <t>GRENADA (x3)</t>
  </si>
  <si>
    <t>GUINEA (x2)</t>
  </si>
  <si>
    <t>HONDURAS (x2)</t>
  </si>
  <si>
    <t>KENYA (x2)</t>
  </si>
  <si>
    <t>KOSOVO, REPUBLIC OF (x2)</t>
  </si>
  <si>
    <t>KYRGYZ REPUBLIC (x3)</t>
  </si>
  <si>
    <t>LIBERIA (x2)</t>
  </si>
  <si>
    <t>MACEDONIA, FYR (x2)</t>
  </si>
  <si>
    <t>MALAWI (x2)</t>
  </si>
  <si>
    <t>MALI (x3)</t>
  </si>
  <si>
    <t>MAURITANIA (x2)</t>
  </si>
  <si>
    <t>MOZAMBIQUE (x4)</t>
  </si>
  <si>
    <t>NIGER (x3)</t>
  </si>
  <si>
    <t>PARAGUAY (x2)</t>
  </si>
  <si>
    <t>PERU (x2)</t>
  </si>
  <si>
    <t>RWANDA (x2)</t>
  </si>
  <si>
    <t>SENEGAL (x4)</t>
  </si>
  <si>
    <t>SEYCHELLES (x3)</t>
  </si>
  <si>
    <t>SIERRA LEONE (x3)</t>
  </si>
  <si>
    <t>SOLOMON ISLANDS (x2)</t>
  </si>
  <si>
    <t>TANZANIA (x6)</t>
  </si>
  <si>
    <t>UGANDA (x4)</t>
  </si>
  <si>
    <t>UKRAINE (x4)</t>
  </si>
  <si>
    <t>URUGUAY (x2)</t>
  </si>
  <si>
    <t>ZAMBIA (x2)</t>
  </si>
  <si>
    <t>Country</t>
  </si>
  <si>
    <t>AFGHANISTAN (x2)</t>
  </si>
  <si>
    <t>GDP Growth</t>
  </si>
  <si>
    <t>Private Consumption Growth</t>
  </si>
  <si>
    <t>Public Consumption Growth</t>
  </si>
  <si>
    <t>Import Growth</t>
  </si>
  <si>
    <t>Export Growth</t>
  </si>
  <si>
    <t>Public Investment Growth</t>
  </si>
  <si>
    <t>Private Investment Growth</t>
  </si>
  <si>
    <t>Dependent variable: GDP growth</t>
  </si>
  <si>
    <t>Dep. variable: CA growth</t>
  </si>
  <si>
    <t>Dep. variable: FA growth</t>
  </si>
  <si>
    <t>Goods Import Growth</t>
  </si>
  <si>
    <t>Goods Export Growth</t>
  </si>
  <si>
    <t>Services Import Growth</t>
  </si>
  <si>
    <t>Services Export Growth</t>
  </si>
  <si>
    <t>Net Transfers Growth</t>
  </si>
  <si>
    <t>Net Income Growth</t>
  </si>
  <si>
    <t>Net Direct Investment Growth</t>
  </si>
  <si>
    <t>Reserve Assets Growth</t>
  </si>
  <si>
    <t>Other Investment Growth</t>
  </si>
  <si>
    <t>Net Portfolio Investment Growth</t>
  </si>
  <si>
    <t>Financial Account Growth</t>
  </si>
  <si>
    <t>Current Account Growth</t>
  </si>
  <si>
    <t>Gov. Expenditure Growth</t>
  </si>
  <si>
    <t>Interest Expenditure Growth</t>
  </si>
  <si>
    <t>Non-interest Expenditure Growth</t>
  </si>
  <si>
    <t>Gov. Revenue Growth</t>
  </si>
  <si>
    <t>Grants Growth</t>
  </si>
  <si>
    <t>Tax Revenue Growth</t>
  </si>
  <si>
    <t>Non-tax Revenue Growth</t>
  </si>
  <si>
    <t>Dep. variable: Gov. exp. growth</t>
  </si>
  <si>
    <t>Cap. Expenditure &amp; Net Lending Growth</t>
  </si>
  <si>
    <t>Dep. variable: Gov. rev. growth</t>
  </si>
  <si>
    <t>Real GDP Growth</t>
  </si>
  <si>
    <t>Inflation (avg. prices)</t>
  </si>
  <si>
    <t xml:space="preserve"> (Forecast Error, FE)</t>
  </si>
  <si>
    <t>(FE)</t>
  </si>
  <si>
    <t>(FE) </t>
  </si>
  <si>
    <r>
      <t>(FE)</t>
    </r>
    <r>
      <rPr>
        <b/>
        <sz val="9"/>
        <rFont val="Times New Roman"/>
        <family val="1"/>
      </rPr>
      <t> </t>
    </r>
  </si>
  <si>
    <t>0.429***</t>
  </si>
  <si>
    <t>(0.076)</t>
  </si>
  <si>
    <t>-0.200***</t>
  </si>
  <si>
    <t>(0.066)</t>
  </si>
  <si>
    <t>0.171***</t>
  </si>
  <si>
    <t>(0.049)</t>
  </si>
  <si>
    <t>0.090**</t>
  </si>
  <si>
    <t>0.047***</t>
  </si>
  <si>
    <t>0.092***</t>
  </si>
  <si>
    <t>-0.006*</t>
  </si>
  <si>
    <t>(0.003)</t>
  </si>
  <si>
    <t>0.488</t>
  </si>
  <si>
    <t>0.484***</t>
  </si>
  <si>
    <t>(0.071)</t>
  </si>
  <si>
    <t>-0.195***</t>
  </si>
  <si>
    <t>0.142**</t>
  </si>
  <si>
    <t>0.112**</t>
  </si>
  <si>
    <t>(0.042)</t>
  </si>
  <si>
    <t>0.054***</t>
  </si>
  <si>
    <t>0.091***</t>
  </si>
  <si>
    <t>-0.010***</t>
  </si>
  <si>
    <t>(0.004)</t>
  </si>
  <si>
    <t>0.526</t>
  </si>
  <si>
    <t>0.286**</t>
  </si>
  <si>
    <t>(0.108)</t>
  </si>
  <si>
    <t>-0.253**</t>
  </si>
  <si>
    <t>0.329***</t>
  </si>
  <si>
    <t>0.091</t>
  </si>
  <si>
    <t>0.123***</t>
  </si>
  <si>
    <t>(0.040)</t>
  </si>
  <si>
    <t>0.012*</t>
  </si>
  <si>
    <t>0.612</t>
  </si>
  <si>
    <t>(Forecast Error, FE)</t>
  </si>
  <si>
    <t>0.644***</t>
  </si>
  <si>
    <t>0.254***</t>
  </si>
  <si>
    <t>(0.007)</t>
  </si>
  <si>
    <t>0.895</t>
  </si>
  <si>
    <t>0.000</t>
  </si>
  <si>
    <t>0.667***</t>
  </si>
  <si>
    <t>(0.082)</t>
  </si>
  <si>
    <t>0.251***</t>
  </si>
  <si>
    <t>0.011</t>
  </si>
  <si>
    <t>0.891</t>
  </si>
  <si>
    <t>(0.013)</t>
  </si>
  <si>
    <t>0.082**</t>
  </si>
  <si>
    <t>0.513*</t>
  </si>
  <si>
    <t>(0.288)</t>
  </si>
  <si>
    <t>0.043</t>
  </si>
  <si>
    <t>-0.008</t>
  </si>
  <si>
    <t>0.422</t>
  </si>
  <si>
    <t>(0.121)</t>
  </si>
  <si>
    <t>0.169</t>
  </si>
  <si>
    <t>3.199***</t>
  </si>
  <si>
    <t>(0.999)</t>
  </si>
  <si>
    <t>-1.342</t>
  </si>
  <si>
    <t>(0.952)</t>
  </si>
  <si>
    <t>0.928</t>
  </si>
  <si>
    <t>(0.953)</t>
  </si>
  <si>
    <t>-0.366</t>
  </si>
  <si>
    <t>(0.620)</t>
  </si>
  <si>
    <t>0.181</t>
  </si>
  <si>
    <t>(0.167)</t>
  </si>
  <si>
    <t>-0.337**</t>
  </si>
  <si>
    <t>(0.151)</t>
  </si>
  <si>
    <t>0.243**</t>
  </si>
  <si>
    <t>(0.118)</t>
  </si>
  <si>
    <t>0.236</t>
  </si>
  <si>
    <t>(0.062)</t>
  </si>
  <si>
    <t>-0.005</t>
  </si>
  <si>
    <t>0.017</t>
  </si>
  <si>
    <t>(0.094)</t>
  </si>
  <si>
    <t>(0.037)</t>
  </si>
  <si>
    <t>0.202</t>
  </si>
  <si>
    <t>(0.570)</t>
  </si>
  <si>
    <t>0.069</t>
  </si>
  <si>
    <t>(0.050)</t>
  </si>
  <si>
    <t>0.027</t>
  </si>
  <si>
    <t>(0.105)</t>
  </si>
  <si>
    <t>-0.219</t>
  </si>
  <si>
    <t>(0.494)</t>
  </si>
  <si>
    <t>0.061</t>
  </si>
  <si>
    <t>2.178***</t>
  </si>
  <si>
    <t>(0.829)</t>
  </si>
  <si>
    <t>-0.664</t>
  </si>
  <si>
    <t>(0.542)</t>
  </si>
  <si>
    <t>-0.254</t>
  </si>
  <si>
    <t>(0.748)</t>
  </si>
  <si>
    <t>-0.657</t>
  </si>
  <si>
    <t>(0.527)</t>
  </si>
  <si>
    <t>0.133</t>
  </si>
  <si>
    <t>(0.491)</t>
  </si>
  <si>
    <t>0.066</t>
  </si>
  <si>
    <t>(0.155)</t>
  </si>
  <si>
    <t>132</t>
  </si>
  <si>
    <t>0.056</t>
  </si>
  <si>
    <t>1.555</t>
  </si>
  <si>
    <t>(0.992)</t>
  </si>
  <si>
    <t>-0.373</t>
  </si>
  <si>
    <t>(0.773)</t>
  </si>
  <si>
    <t>-0.709</t>
  </si>
  <si>
    <t>(1.254)</t>
  </si>
  <si>
    <t>-0.656</t>
  </si>
  <si>
    <t>(0.661)</t>
  </si>
  <si>
    <t>0.412</t>
  </si>
  <si>
    <t>(1.027)</t>
  </si>
  <si>
    <t>(0.124)</t>
  </si>
  <si>
    <t>(0.185)</t>
  </si>
  <si>
    <t>86</t>
  </si>
  <si>
    <t>0.050</t>
  </si>
  <si>
    <t>0.299</t>
  </si>
  <si>
    <t>(0.386)</t>
  </si>
  <si>
    <t>0.001</t>
  </si>
  <si>
    <t>(0.046)</t>
  </si>
  <si>
    <t>-0.298</t>
  </si>
  <si>
    <t>(0.311)</t>
  </si>
  <si>
    <t>61</t>
  </si>
  <si>
    <t>0.030</t>
  </si>
  <si>
    <t>0.316</t>
  </si>
  <si>
    <t>(0.505)</t>
  </si>
  <si>
    <t>-0.094</t>
  </si>
  <si>
    <t>(0.061)</t>
  </si>
  <si>
    <t>-0.014</t>
  </si>
  <si>
    <t>-0.026</t>
  </si>
  <si>
    <t>(0.095)</t>
  </si>
  <si>
    <t>-0.323</t>
  </si>
  <si>
    <t>(0.423)</t>
  </si>
  <si>
    <t>0.079</t>
  </si>
  <si>
    <t>0.069***</t>
  </si>
  <si>
    <t>0.529*</t>
  </si>
  <si>
    <t>(0.274)</t>
  </si>
  <si>
    <t>0.045*</t>
  </si>
  <si>
    <t>(0.025)</t>
  </si>
  <si>
    <t>-0.007</t>
  </si>
  <si>
    <t>69</t>
  </si>
  <si>
    <t>0.415</t>
  </si>
  <si>
    <t>0.019</t>
  </si>
  <si>
    <t>(0.057)</t>
  </si>
  <si>
    <t>(0.166)</t>
  </si>
  <si>
    <t>0.010</t>
  </si>
  <si>
    <t>(0.023)</t>
  </si>
  <si>
    <t>(0.030)</t>
  </si>
  <si>
    <t>0.624</t>
  </si>
  <si>
    <t>0.538</t>
  </si>
  <si>
    <t>Dependent variable: Actual growth rate</t>
  </si>
  <si>
    <t>(0.145)</t>
  </si>
  <si>
    <t>(0.005)</t>
  </si>
  <si>
    <t>106</t>
  </si>
  <si>
    <t>Real GDP</t>
  </si>
  <si>
    <t>Avg. prices</t>
  </si>
  <si>
    <t>(0.067)</t>
  </si>
  <si>
    <t>(0.097)</t>
  </si>
  <si>
    <t>(0.133)</t>
  </si>
  <si>
    <t>(0.083)</t>
  </si>
  <si>
    <t>(0.114)</t>
  </si>
  <si>
    <t>(0.200)</t>
  </si>
  <si>
    <t>(0.019)</t>
  </si>
  <si>
    <t>0.294</t>
  </si>
  <si>
    <t>0.504</t>
  </si>
  <si>
    <t>0.305</t>
  </si>
  <si>
    <t>-0.004</t>
  </si>
  <si>
    <t>73</t>
  </si>
  <si>
    <t>0.448</t>
  </si>
  <si>
    <t>(0.079)</t>
  </si>
  <si>
    <t>(0.169)</t>
  </si>
  <si>
    <t>(0.100)</t>
  </si>
  <si>
    <t>0.014</t>
  </si>
  <si>
    <t>-0.019</t>
  </si>
  <si>
    <t>-0.034</t>
  </si>
  <si>
    <t>(0.017)</t>
  </si>
  <si>
    <t>(0.035)</t>
  </si>
  <si>
    <t>(0.026)</t>
  </si>
  <si>
    <t>(0.107)</t>
  </si>
  <si>
    <t>33</t>
  </si>
  <si>
    <t>0.321</t>
  </si>
  <si>
    <t>(0.132)</t>
  </si>
  <si>
    <t>0.020</t>
  </si>
  <si>
    <t>0.047</t>
  </si>
  <si>
    <t>(0.044)</t>
  </si>
  <si>
    <t>(0.045)</t>
  </si>
  <si>
    <t>(0.136)</t>
  </si>
  <si>
    <t>(0.156)</t>
  </si>
  <si>
    <t>0.015</t>
  </si>
  <si>
    <t>0.078</t>
  </si>
  <si>
    <t>(0.027)</t>
  </si>
  <si>
    <t>(0.047)</t>
  </si>
  <si>
    <t>0.980</t>
  </si>
  <si>
    <t>0.804</t>
  </si>
  <si>
    <t>0.081</t>
  </si>
  <si>
    <t>0.039</t>
  </si>
  <si>
    <t>-0.082</t>
  </si>
  <si>
    <t>(0.120)</t>
  </si>
  <si>
    <t>(0.090)</t>
  </si>
  <si>
    <t>(0.131)</t>
  </si>
  <si>
    <t>0.162</t>
  </si>
  <si>
    <t>Interest Exp.</t>
  </si>
  <si>
    <t>Non-interest Exp.</t>
  </si>
  <si>
    <t>Cap. Exp. &amp; Net Lending</t>
  </si>
  <si>
    <t>Gov. Exp.</t>
  </si>
  <si>
    <t>(0.112)</t>
  </si>
  <si>
    <t>0.004</t>
  </si>
  <si>
    <t>(0.064)</t>
  </si>
  <si>
    <t>(0.029)</t>
  </si>
  <si>
    <t>(0.048)</t>
  </si>
  <si>
    <t>0.531</t>
  </si>
  <si>
    <t>0.177</t>
  </si>
  <si>
    <t>(0.080)</t>
  </si>
  <si>
    <t>(0.075)</t>
  </si>
  <si>
    <t>(0.065)</t>
  </si>
  <si>
    <t>(0.043)</t>
  </si>
  <si>
    <t>0.109</t>
  </si>
  <si>
    <t>(0.106)</t>
  </si>
  <si>
    <t>Current Account</t>
  </si>
  <si>
    <t>(0.015)</t>
  </si>
  <si>
    <t>(0.144)</t>
  </si>
  <si>
    <t>(0.104)</t>
  </si>
  <si>
    <t>0.114</t>
  </si>
  <si>
    <t>0.164</t>
  </si>
  <si>
    <t>(0.150)</t>
  </si>
  <si>
    <t>(0.220)</t>
  </si>
  <si>
    <t>(0.231)</t>
  </si>
  <si>
    <t>0.037</t>
  </si>
  <si>
    <t>0.035</t>
  </si>
  <si>
    <t>0.110</t>
  </si>
  <si>
    <t>0.464</t>
  </si>
  <si>
    <t>0.250</t>
  </si>
  <si>
    <t>0.214</t>
  </si>
  <si>
    <t>1.233</t>
  </si>
  <si>
    <t>Financial Account</t>
  </si>
  <si>
    <t>Net Direct Inv.</t>
  </si>
  <si>
    <t>Other Inv.</t>
  </si>
  <si>
    <t xml:space="preserve">Net Portfolio Inv. </t>
  </si>
  <si>
    <t>(0.069)</t>
  </si>
  <si>
    <t>-0.031</t>
  </si>
  <si>
    <t>0.116</t>
  </si>
  <si>
    <t>(0.381)</t>
  </si>
  <si>
    <t>0.280</t>
  </si>
  <si>
    <t>(0.116)</t>
  </si>
  <si>
    <t>(0.084)</t>
  </si>
  <si>
    <t>(0.096)</t>
  </si>
  <si>
    <t>-0.032</t>
  </si>
  <si>
    <t>0.064</t>
  </si>
  <si>
    <t>0.045</t>
  </si>
  <si>
    <t>(0.256)</t>
  </si>
  <si>
    <t>(0.038)</t>
  </si>
  <si>
    <t>0.136</t>
  </si>
  <si>
    <t>0.068</t>
  </si>
  <si>
    <t>(0.088)</t>
  </si>
  <si>
    <t>(0.410)</t>
  </si>
  <si>
    <t>(0.052)</t>
  </si>
  <si>
    <t>0.074</t>
  </si>
  <si>
    <t>0.029</t>
  </si>
  <si>
    <t>Public Cons.</t>
  </si>
  <si>
    <t>Public Inv.</t>
  </si>
  <si>
    <t>Private Inv.</t>
  </si>
  <si>
    <t>Cap. Exp. &amp; Lending Growth</t>
  </si>
  <si>
    <t>Private Cons.</t>
  </si>
  <si>
    <t>Constant, α</t>
  </si>
  <si>
    <t>F-test (α = 0, β = 1)</t>
  </si>
  <si>
    <t>Forecast ≤ 0</t>
  </si>
  <si>
    <t>Actual ≤ 0</t>
  </si>
  <si>
    <t>Forecast &gt; 0</t>
  </si>
  <si>
    <t>Actual &gt; 0</t>
  </si>
  <si>
    <t>Chi Square Value</t>
  </si>
  <si>
    <t>N/A</t>
  </si>
  <si>
    <t>27.557***</t>
  </si>
  <si>
    <t>51.722***</t>
  </si>
  <si>
    <t>23.514***</t>
  </si>
  <si>
    <t>9.079***</t>
  </si>
  <si>
    <t>26.006***</t>
  </si>
  <si>
    <t>10.290***</t>
  </si>
  <si>
    <t>7.566***</t>
  </si>
  <si>
    <t>5.607**</t>
  </si>
  <si>
    <t>12.161***</t>
  </si>
  <si>
    <t>26.599***</t>
  </si>
  <si>
    <t>11.223***</t>
  </si>
  <si>
    <t>2.836*</t>
  </si>
  <si>
    <t>8.528***</t>
  </si>
  <si>
    <t>12.321***</t>
  </si>
  <si>
    <t>10.473***</t>
  </si>
  <si>
    <t>6.251**</t>
  </si>
  <si>
    <t>9.475***</t>
  </si>
  <si>
    <t>6.952***</t>
  </si>
  <si>
    <t>4.474**</t>
  </si>
  <si>
    <t>8.000***</t>
  </si>
  <si>
    <t>3.023*</t>
  </si>
  <si>
    <t>8.754***</t>
  </si>
  <si>
    <t>5.707**</t>
  </si>
  <si>
    <t>2.831*</t>
  </si>
  <si>
    <t>6.940***</t>
  </si>
  <si>
    <t>4.943**</t>
  </si>
  <si>
    <t>12.463***</t>
  </si>
  <si>
    <t>5.419**</t>
  </si>
  <si>
    <t>29.493***</t>
  </si>
  <si>
    <t>12.821***</t>
  </si>
  <si>
    <t>5.475**</t>
  </si>
  <si>
    <t>4.385**</t>
  </si>
  <si>
    <t>20.584***</t>
  </si>
  <si>
    <t>7.170***</t>
  </si>
  <si>
    <t>16.754***</t>
  </si>
  <si>
    <t>54.081***</t>
  </si>
  <si>
    <t>34.893***</t>
  </si>
  <si>
    <t>23.154***</t>
  </si>
  <si>
    <t>25.460***</t>
  </si>
  <si>
    <t>2.800*</t>
  </si>
  <si>
    <t>5.544**</t>
  </si>
  <si>
    <t>31.439***</t>
  </si>
  <si>
    <t>10.255***</t>
  </si>
  <si>
    <t>8.611***</t>
  </si>
  <si>
    <t>2.774*</t>
  </si>
  <si>
    <t>6.930***</t>
  </si>
  <si>
    <t>7.998***</t>
  </si>
  <si>
    <t>16.697***</t>
  </si>
  <si>
    <t>17.952***</t>
  </si>
  <si>
    <t>10.288***</t>
  </si>
  <si>
    <t>16.859***</t>
  </si>
  <si>
    <t>4.079**</t>
  </si>
  <si>
    <t>4.330**</t>
  </si>
  <si>
    <t>3.694*</t>
  </si>
  <si>
    <t>Full Sample</t>
  </si>
  <si>
    <t>LIC Sample</t>
  </si>
  <si>
    <t>Non-LIC Sample</t>
  </si>
  <si>
    <t>3a</t>
  </si>
  <si>
    <t>3b</t>
  </si>
  <si>
    <t>3c</t>
  </si>
  <si>
    <t>Mincer-Zarnowitz Regressions - GDP Growth</t>
  </si>
  <si>
    <t>Mincer-Zarnowitz Regressions - Financial Account Balance Growth</t>
  </si>
  <si>
    <t>Mincer-Zarnowitz Regressions - Current Account Balance Growth</t>
  </si>
  <si>
    <t>Forecast Error Regressions - Current and Financial Account Balance Growth</t>
  </si>
  <si>
    <t>Mincer-Zarnowitz Regressions - Government Expenditure Growth</t>
  </si>
  <si>
    <t>Mincer-Zarnowitz Regressions - Government Revenue Growth</t>
  </si>
  <si>
    <t>Forecast Error Regressions - Government Expenditure and Revenue Growth</t>
  </si>
  <si>
    <t>9a</t>
  </si>
  <si>
    <t>9b</t>
  </si>
  <si>
    <t>9c</t>
  </si>
  <si>
    <t>9d</t>
  </si>
  <si>
    <t>Contributors to GDP Growth Forecast Errors</t>
  </si>
  <si>
    <t>Correct and Incorrect Forecasts of Government Expenditure Its Subcomponent Growth Rates</t>
  </si>
  <si>
    <t>Correct and Incorrect Forecasts of Government Revenue and Its Subcomponent Growth Rates</t>
  </si>
  <si>
    <t>Correct (in %)</t>
  </si>
  <si>
    <t>Incorrect (in %)</t>
  </si>
  <si>
    <t>Correct and Incorrect Forecasts of GDP and Its Subcomponent Growth Rates</t>
  </si>
  <si>
    <t>Correct and Incorrect Forecasts of Current Account Balance and Its Subcomponent Growth Rates</t>
  </si>
  <si>
    <t>Correct and Incorrect Forecasts of Financial Account Balance and Its Subcomponent Growth Rates</t>
  </si>
  <si>
    <t>AFGHANISTAN,ISLAMIC REPUBLIC OF</t>
  </si>
  <si>
    <t>ALBANIA</t>
  </si>
  <si>
    <t>ARMENIA</t>
  </si>
  <si>
    <t>BANGLADESH</t>
  </si>
  <si>
    <t>BENIN</t>
  </si>
  <si>
    <t>BOSNIA AND HERZEGOVINA</t>
  </si>
  <si>
    <t>BURKINA FASO</t>
  </si>
  <si>
    <t>BURUNDI</t>
  </si>
  <si>
    <t>CAPE VERDE</t>
  </si>
  <si>
    <t>COLOMBIA</t>
  </si>
  <si>
    <t>CONGO, REPUBLIC OF</t>
  </si>
  <si>
    <t>COTE D'IVOIRE</t>
  </si>
  <si>
    <t>DOMINICAN REPUBLIC</t>
  </si>
  <si>
    <t>GAMBIA, THE</t>
  </si>
  <si>
    <t>GEORGIA</t>
  </si>
  <si>
    <t>GHANA</t>
  </si>
  <si>
    <t>GREECE</t>
  </si>
  <si>
    <t>GRENADA</t>
  </si>
  <si>
    <t>GUINEA</t>
  </si>
  <si>
    <t>HAITI</t>
  </si>
  <si>
    <t>HONDURAS</t>
  </si>
  <si>
    <t>IRAQ</t>
  </si>
  <si>
    <t>JORDAN</t>
  </si>
  <si>
    <t>KENYA</t>
  </si>
  <si>
    <t>KOSOVO, REPUBLIC OF</t>
  </si>
  <si>
    <t>KYRGYZ REPUBLIC</t>
  </si>
  <si>
    <t>LIBERIA</t>
  </si>
  <si>
    <t>MACEDONIA (FYR)</t>
  </si>
  <si>
    <t>MALAWI</t>
  </si>
  <si>
    <t>MALI</t>
  </si>
  <si>
    <t>MAURITANIA</t>
  </si>
  <si>
    <t>MOZAMBIQUE</t>
  </si>
  <si>
    <t>NICARAGUA</t>
  </si>
  <si>
    <t>NIGER</t>
  </si>
  <si>
    <t>PAKISTAN</t>
  </si>
  <si>
    <t>PARAGUAY</t>
  </si>
  <si>
    <t>PERU</t>
  </si>
  <si>
    <t>ROMANIA</t>
  </si>
  <si>
    <t>RWANDA</t>
  </si>
  <si>
    <t>SAO TOME AND PRINCIPE</t>
  </si>
  <si>
    <t>SENEGAL</t>
  </si>
  <si>
    <t>SEYCHELLES</t>
  </si>
  <si>
    <t>SIERRA LEONE</t>
  </si>
  <si>
    <t>SOLOMON ISLANDS</t>
  </si>
  <si>
    <t>TAJIKISTAN</t>
  </si>
  <si>
    <t>TANZANIA</t>
  </si>
  <si>
    <t>UGANDA</t>
  </si>
  <si>
    <t>UKRAINE</t>
  </si>
  <si>
    <t>URUGUAY</t>
  </si>
  <si>
    <t>ZAMBIA</t>
  </si>
  <si>
    <t>Countryname</t>
  </si>
  <si>
    <t>BOSNIA AND HERZEGOVINA (x2)</t>
  </si>
  <si>
    <t>GEORGIA (x3)</t>
  </si>
  <si>
    <t>Arr. no.</t>
  </si>
  <si>
    <t xml:space="preserve">IRAQ </t>
  </si>
  <si>
    <t>ROMANIA (x3)</t>
  </si>
  <si>
    <t>SAO TOME AND PRINCIPE (x3)</t>
  </si>
  <si>
    <t>Crisis08</t>
  </si>
  <si>
    <t>Africa</t>
  </si>
  <si>
    <t>America</t>
  </si>
  <si>
    <t>Asia</t>
  </si>
  <si>
    <t>Holden-Peel t-test</t>
  </si>
  <si>
    <t>(0.127)</t>
  </si>
  <si>
    <t>(0.160)</t>
  </si>
  <si>
    <t>-0.020</t>
  </si>
  <si>
    <t>0.012</t>
  </si>
  <si>
    <t>0.028</t>
  </si>
  <si>
    <t>0.052</t>
  </si>
  <si>
    <t>(0.034)</t>
  </si>
  <si>
    <t>0.006</t>
  </si>
  <si>
    <t>0.018</t>
  </si>
  <si>
    <t>0.023</t>
  </si>
  <si>
    <t>0.025</t>
  </si>
  <si>
    <t>(0.018)</t>
  </si>
  <si>
    <t>0.036</t>
  </si>
  <si>
    <t>0.087</t>
  </si>
  <si>
    <t>(0.039)</t>
  </si>
  <si>
    <t>(0.055)</t>
  </si>
  <si>
    <t>-0.017</t>
  </si>
  <si>
    <t>-0.036</t>
  </si>
  <si>
    <t>(0.032)</t>
  </si>
  <si>
    <t>0.606</t>
  </si>
  <si>
    <t>1.031</t>
  </si>
  <si>
    <t>0.883</t>
  </si>
  <si>
    <t>0.801</t>
  </si>
  <si>
    <t>0.716</t>
  </si>
  <si>
    <t>0.626</t>
  </si>
  <si>
    <t>0.723</t>
  </si>
  <si>
    <t>0.534</t>
  </si>
  <si>
    <t>0.398</t>
  </si>
  <si>
    <t>0.002</t>
  </si>
  <si>
    <t>0.049</t>
  </si>
  <si>
    <t>0.105</t>
  </si>
  <si>
    <t>0.197</t>
  </si>
  <si>
    <t>0.175</t>
  </si>
  <si>
    <t>0.122</t>
  </si>
  <si>
    <t>0.463</t>
  </si>
  <si>
    <t>0.748</t>
  </si>
  <si>
    <t>0.785</t>
  </si>
  <si>
    <t>0.682</t>
  </si>
  <si>
    <t>0.490</t>
  </si>
  <si>
    <t>0.574</t>
  </si>
  <si>
    <t>0.345</t>
  </si>
  <si>
    <t>0.207</t>
  </si>
  <si>
    <t>0.948</t>
  </si>
  <si>
    <t>1.590</t>
  </si>
  <si>
    <t>5.495***</t>
  </si>
  <si>
    <t>3.780**</t>
  </si>
  <si>
    <t>5.058***</t>
  </si>
  <si>
    <t>2.544*</t>
  </si>
  <si>
    <t>10.170***</t>
  </si>
  <si>
    <t>16.150***</t>
  </si>
  <si>
    <t>9.026***</t>
  </si>
  <si>
    <t>-0.847</t>
  </si>
  <si>
    <t>-1.130</t>
  </si>
  <si>
    <t>-1.070</t>
  </si>
  <si>
    <t>1.544</t>
  </si>
  <si>
    <t>-0.136</t>
  </si>
  <si>
    <t>-2.106**</t>
  </si>
  <si>
    <t>-2.102**</t>
  </si>
  <si>
    <t>-2.338**</t>
  </si>
  <si>
    <t>0.482</t>
  </si>
  <si>
    <t>1.117</t>
  </si>
  <si>
    <t>0.914</t>
  </si>
  <si>
    <t>0.523</t>
  </si>
  <si>
    <t>0.589</t>
  </si>
  <si>
    <t>0.450</t>
  </si>
  <si>
    <t>0.654</t>
  </si>
  <si>
    <t>0.480</t>
  </si>
  <si>
    <t>0.194</t>
  </si>
  <si>
    <t>(0.141)</t>
  </si>
  <si>
    <t>(0.139)</t>
  </si>
  <si>
    <t>(0.086)</t>
  </si>
  <si>
    <t>(0.117)</t>
  </si>
  <si>
    <t>(0.192)</t>
  </si>
  <si>
    <t>-0.003</t>
  </si>
  <si>
    <t>0.082</t>
  </si>
  <si>
    <t>0.137</t>
  </si>
  <si>
    <t>0.089</t>
  </si>
  <si>
    <t>0.092</t>
  </si>
  <si>
    <t>-0.012</t>
  </si>
  <si>
    <t>(0.125)</t>
  </si>
  <si>
    <t>0.022</t>
  </si>
  <si>
    <t>-0.013</t>
  </si>
  <si>
    <t>0.128</t>
  </si>
  <si>
    <t>0.149</t>
  </si>
  <si>
    <t>(0.053)</t>
  </si>
  <si>
    <t>(0.073)</t>
  </si>
  <si>
    <t>-0.030</t>
  </si>
  <si>
    <t>-0.071</t>
  </si>
  <si>
    <t>-0.083</t>
  </si>
  <si>
    <t>0.152</t>
  </si>
  <si>
    <t>(0.129)</t>
  </si>
  <si>
    <t>-0.001</t>
  </si>
  <si>
    <t>-0.016</t>
  </si>
  <si>
    <t>-0.049</t>
  </si>
  <si>
    <t>-0.054</t>
  </si>
  <si>
    <t>0.021</t>
  </si>
  <si>
    <t>(0.143)</t>
  </si>
  <si>
    <t>0.016</t>
  </si>
  <si>
    <t>-0.025</t>
  </si>
  <si>
    <t>-0.033</t>
  </si>
  <si>
    <t>-0.048</t>
  </si>
  <si>
    <t>-0.046</t>
  </si>
  <si>
    <t>0.104</t>
  </si>
  <si>
    <t>(0.128)</t>
  </si>
  <si>
    <t>0.653</t>
  </si>
  <si>
    <t>0.782</t>
  </si>
  <si>
    <t>0.359</t>
  </si>
  <si>
    <t>0.325</t>
  </si>
  <si>
    <t>0.293</t>
  </si>
  <si>
    <t>0.516</t>
  </si>
  <si>
    <t>0.332</t>
  </si>
  <si>
    <t>0.123</t>
  </si>
  <si>
    <t>0.633</t>
  </si>
  <si>
    <t>0.954</t>
  </si>
  <si>
    <t>7.600***</t>
  </si>
  <si>
    <t>11.060***</t>
  </si>
  <si>
    <t>4.550***</t>
  </si>
  <si>
    <t>11.550***</t>
  </si>
  <si>
    <t>8.920***</t>
  </si>
  <si>
    <t>9.831***</t>
  </si>
  <si>
    <t>11.540***</t>
  </si>
  <si>
    <t>-0.996</t>
  </si>
  <si>
    <t>-0.0803</t>
  </si>
  <si>
    <t>-0.417</t>
  </si>
  <si>
    <t>0.746</t>
  </si>
  <si>
    <t>1.228</t>
  </si>
  <si>
    <t>2.179**</t>
  </si>
  <si>
    <t>2.308**</t>
  </si>
  <si>
    <t>-2.297**</t>
  </si>
  <si>
    <t>1.069</t>
  </si>
  <si>
    <t>0.798</t>
  </si>
  <si>
    <t>0.951</t>
  </si>
  <si>
    <t>0.799</t>
  </si>
  <si>
    <t>1.013</t>
  </si>
  <si>
    <t>1.050</t>
  </si>
  <si>
    <t>0.665</t>
  </si>
  <si>
    <t>1.040</t>
  </si>
  <si>
    <t>(0.179)</t>
  </si>
  <si>
    <t>(0.130)</t>
  </si>
  <si>
    <t>(0.222)</t>
  </si>
  <si>
    <t>(0.074)</t>
  </si>
  <si>
    <t>(0.176)</t>
  </si>
  <si>
    <t>(0.202)</t>
  </si>
  <si>
    <t>0.034</t>
  </si>
  <si>
    <t>-0.050</t>
  </si>
  <si>
    <t>-0.038</t>
  </si>
  <si>
    <t>0.080</t>
  </si>
  <si>
    <t>0.144</t>
  </si>
  <si>
    <t>-0.042</t>
  </si>
  <si>
    <t>-0.128</t>
  </si>
  <si>
    <t>(0.188)</t>
  </si>
  <si>
    <t>(0.194)</t>
  </si>
  <si>
    <t>(0.077)</t>
  </si>
  <si>
    <t>0.026</t>
  </si>
  <si>
    <t>-0.043</t>
  </si>
  <si>
    <t>0.013</t>
  </si>
  <si>
    <t>0.024</t>
  </si>
  <si>
    <t>0.051</t>
  </si>
  <si>
    <t>0.119</t>
  </si>
  <si>
    <t>0.057</t>
  </si>
  <si>
    <t>(0.036)</t>
  </si>
  <si>
    <t>-0.018</t>
  </si>
  <si>
    <t>0.009</t>
  </si>
  <si>
    <t>-0.066</t>
  </si>
  <si>
    <t>-0.056</t>
  </si>
  <si>
    <t>0.044</t>
  </si>
  <si>
    <t>(0.072)</t>
  </si>
  <si>
    <t>0.396</t>
  </si>
  <si>
    <t>0.934</t>
  </si>
  <si>
    <t>0.832</t>
  </si>
  <si>
    <t>0.865</t>
  </si>
  <si>
    <t>0.721</t>
  </si>
  <si>
    <t>0.839</t>
  </si>
  <si>
    <t>0.819</t>
  </si>
  <si>
    <t>0.440</t>
  </si>
  <si>
    <t>0.557</t>
  </si>
  <si>
    <t>0.223</t>
  </si>
  <si>
    <t>2.202</t>
  </si>
  <si>
    <t>1.593</t>
  </si>
  <si>
    <t>1.876</t>
  </si>
  <si>
    <t>0.271</t>
  </si>
  <si>
    <t>0.231</t>
  </si>
  <si>
    <t>1.385</t>
  </si>
  <si>
    <t>-0.482</t>
  </si>
  <si>
    <t>-1.607</t>
  </si>
  <si>
    <t>1.446</t>
  </si>
  <si>
    <t>-0.733</t>
  </si>
  <si>
    <t>-0.479</t>
  </si>
  <si>
    <t>-1.682</t>
  </si>
  <si>
    <t>4.141**</t>
  </si>
  <si>
    <t>4.882**</t>
  </si>
  <si>
    <t>-1.821*</t>
  </si>
  <si>
    <t>-1.783*</t>
  </si>
  <si>
    <t>-2.040**</t>
  </si>
  <si>
    <t>0.744</t>
  </si>
  <si>
    <t>0.778</t>
  </si>
  <si>
    <t>0.922</t>
  </si>
  <si>
    <t>0.513</t>
  </si>
  <si>
    <t>(0.183)</t>
  </si>
  <si>
    <t>(0.227)</t>
  </si>
  <si>
    <t>0.083</t>
  </si>
  <si>
    <t>0.102</t>
  </si>
  <si>
    <t>0.166</t>
  </si>
  <si>
    <t>-0.068</t>
  </si>
  <si>
    <t>-0.117</t>
  </si>
  <si>
    <t>-0.089</t>
  </si>
  <si>
    <t>-0.124</t>
  </si>
  <si>
    <t>(0.092)</t>
  </si>
  <si>
    <t>-0.074</t>
  </si>
  <si>
    <t>-0.093</t>
  </si>
  <si>
    <t>-0.125</t>
  </si>
  <si>
    <t>-0.095</t>
  </si>
  <si>
    <t>(0.054)</t>
  </si>
  <si>
    <t>(0.089)</t>
  </si>
  <si>
    <t>(0.162)</t>
  </si>
  <si>
    <t>0.077</t>
  </si>
  <si>
    <t>-0.173</t>
  </si>
  <si>
    <t>(0.091)</t>
  </si>
  <si>
    <t>(0.146)</t>
  </si>
  <si>
    <t>0.451</t>
  </si>
  <si>
    <t>0.979</t>
  </si>
  <si>
    <t>0.595</t>
  </si>
  <si>
    <t>0.252</t>
  </si>
  <si>
    <t>3.094</t>
  </si>
  <si>
    <t>0.747</t>
  </si>
  <si>
    <t>2.322</t>
  </si>
  <si>
    <t>405.400***</t>
  </si>
  <si>
    <t>-0.753</t>
  </si>
  <si>
    <t>1.143</t>
  </si>
  <si>
    <t>0.500</t>
  </si>
  <si>
    <t>2.078**</t>
  </si>
  <si>
    <t>0.739</t>
  </si>
  <si>
    <t>0.786</t>
  </si>
  <si>
    <t>0.941</t>
  </si>
  <si>
    <t>0.375</t>
  </si>
  <si>
    <t>(0.180)</t>
  </si>
  <si>
    <t>(0.226)</t>
  </si>
  <si>
    <t>0.139</t>
  </si>
  <si>
    <t>(0.103)</t>
  </si>
  <si>
    <t>0.041</t>
  </si>
  <si>
    <t>-0.101</t>
  </si>
  <si>
    <t>-0.110</t>
  </si>
  <si>
    <t>-0.072</t>
  </si>
  <si>
    <t>(0.087)</t>
  </si>
  <si>
    <t>(0.098)</t>
  </si>
  <si>
    <t>-0.087</t>
  </si>
  <si>
    <t>Omitted due to collinearity</t>
  </si>
  <si>
    <t>0.640</t>
  </si>
  <si>
    <t>0.219</t>
  </si>
  <si>
    <t>Omitted as they are only 5 non-LIC observations</t>
  </si>
  <si>
    <t>-1.035</t>
  </si>
  <si>
    <t>-1.175</t>
  </si>
  <si>
    <t>0.393</t>
  </si>
  <si>
    <t>-0.785</t>
  </si>
  <si>
    <t xml:space="preserve">Notes: Robust standard errors in parentheses. For the Mincer-Zarnowitz F-test and the Holden-Peel t-test, ***, **, * indicates rejection of the null hypothesis for the  and  at the 10, 5, 1 percent significance level, respectively. </t>
  </si>
  <si>
    <t>2.108</t>
  </si>
  <si>
    <t>914.400***</t>
  </si>
  <si>
    <t>5.447**</t>
  </si>
  <si>
    <t>0.866</t>
  </si>
  <si>
    <t>0.817</t>
  </si>
  <si>
    <t>0.363</t>
  </si>
  <si>
    <t>-0.092</t>
  </si>
  <si>
    <t>0.032</t>
  </si>
  <si>
    <t>(0.351)</t>
  </si>
  <si>
    <t>(0.081)</t>
  </si>
  <si>
    <t>0.429</t>
  </si>
  <si>
    <t>(0.368)</t>
  </si>
  <si>
    <t>(0.159)</t>
  </si>
  <si>
    <t>(0.362)</t>
  </si>
  <si>
    <t>0.216</t>
  </si>
  <si>
    <t>(0.366)</t>
  </si>
  <si>
    <t>0.063</t>
  </si>
  <si>
    <t>0.161</t>
  </si>
  <si>
    <t>(0.355)</t>
  </si>
  <si>
    <t>0.775</t>
  </si>
  <si>
    <t>0.899</t>
  </si>
  <si>
    <t>0.622</t>
  </si>
  <si>
    <t>0.242</t>
  </si>
  <si>
    <t>1.345</t>
  </si>
  <si>
    <t>1.184</t>
  </si>
  <si>
    <t>15.860***</t>
  </si>
  <si>
    <t>35.610***</t>
  </si>
  <si>
    <t>-0.251</t>
  </si>
  <si>
    <t>-0.525</t>
  </si>
  <si>
    <t>-0.187</t>
  </si>
  <si>
    <t>0.924</t>
  </si>
  <si>
    <t>0.840</t>
  </si>
  <si>
    <t>0.742</t>
  </si>
  <si>
    <t>0.307</t>
  </si>
  <si>
    <t>(0.031)</t>
  </si>
  <si>
    <t>(0.147)</t>
  </si>
  <si>
    <t>0.071</t>
  </si>
  <si>
    <t>-0.145</t>
  </si>
  <si>
    <t>0.067</t>
  </si>
  <si>
    <t>0.390</t>
  </si>
  <si>
    <t>0.200</t>
  </si>
  <si>
    <t>(0.372)</t>
  </si>
  <si>
    <t>-0.037</t>
  </si>
  <si>
    <t>0.131</t>
  </si>
  <si>
    <t>-0.065</t>
  </si>
  <si>
    <t>-0.061</t>
  </si>
  <si>
    <t>0.142</t>
  </si>
  <si>
    <t>(0.085)</t>
  </si>
  <si>
    <t>0.759</t>
  </si>
  <si>
    <t>0.217</t>
  </si>
  <si>
    <t>7.625***</t>
  </si>
  <si>
    <t>23.540***</t>
  </si>
  <si>
    <t>34.880***</t>
  </si>
  <si>
    <t>63.100***</t>
  </si>
  <si>
    <t>4.360***</t>
  </si>
  <si>
    <t>-2.828***</t>
  </si>
  <si>
    <t>32.970***</t>
  </si>
  <si>
    <t>3.685***</t>
  </si>
  <si>
    <t>Omitted as they are only 12 non-LIC observations</t>
  </si>
  <si>
    <t>0.705</t>
  </si>
  <si>
    <t>0.827</t>
  </si>
  <si>
    <t>0.576</t>
  </si>
  <si>
    <t>0.276</t>
  </si>
  <si>
    <t>0.247</t>
  </si>
  <si>
    <t>(0.123)</t>
  </si>
  <si>
    <t>-0.096</t>
  </si>
  <si>
    <t>0.038</t>
  </si>
  <si>
    <t>0.055</t>
  </si>
  <si>
    <t>0.288</t>
  </si>
  <si>
    <t>0.178</t>
  </si>
  <si>
    <t>(0.309)</t>
  </si>
  <si>
    <t>(0.216)</t>
  </si>
  <si>
    <t>0.153</t>
  </si>
  <si>
    <t>-0.055</t>
  </si>
  <si>
    <t>-0.039</t>
  </si>
  <si>
    <t>-0.155</t>
  </si>
  <si>
    <t>-0.021</t>
  </si>
  <si>
    <t>0.084</t>
  </si>
  <si>
    <t>(0.184)</t>
  </si>
  <si>
    <t>(0.122)</t>
  </si>
  <si>
    <t>0.054</t>
  </si>
  <si>
    <t>0.107</t>
  </si>
  <si>
    <t>0.348</t>
  </si>
  <si>
    <t>(0.187)</t>
  </si>
  <si>
    <t>0.411</t>
  </si>
  <si>
    <t>0.432</t>
  </si>
  <si>
    <t>0.201</t>
  </si>
  <si>
    <t>2.307</t>
  </si>
  <si>
    <t>95.560***</t>
  </si>
  <si>
    <t>2.870*</t>
  </si>
  <si>
    <t>9.125***</t>
  </si>
  <si>
    <t>7.223***</t>
  </si>
  <si>
    <t>39.740***</t>
  </si>
  <si>
    <t>29.520***</t>
  </si>
  <si>
    <t>0.433</t>
  </si>
  <si>
    <t>0.931</t>
  </si>
  <si>
    <t>2.018</t>
  </si>
  <si>
    <t>0.241</t>
  </si>
  <si>
    <t>-0.483</t>
  </si>
  <si>
    <t>0.421**</t>
  </si>
  <si>
    <t>2.215**</t>
  </si>
  <si>
    <t>0.141</t>
  </si>
  <si>
    <t>0.536</t>
  </si>
  <si>
    <t>0.792</t>
  </si>
  <si>
    <t>0.258</t>
  </si>
  <si>
    <t>(0.063)</t>
  </si>
  <si>
    <t>(0.101)</t>
  </si>
  <si>
    <t>(0.314)</t>
  </si>
  <si>
    <t>0.549</t>
  </si>
  <si>
    <t>0.148</t>
  </si>
  <si>
    <t>0.147</t>
  </si>
  <si>
    <t>0.157</t>
  </si>
  <si>
    <t>0.121</t>
  </si>
  <si>
    <t>(0.340)</t>
  </si>
  <si>
    <t>(0.172)</t>
  </si>
  <si>
    <t>0.103</t>
  </si>
  <si>
    <t>-0.028</t>
  </si>
  <si>
    <t>0.265</t>
  </si>
  <si>
    <t>-0.225</t>
  </si>
  <si>
    <t>-0.317</t>
  </si>
  <si>
    <t>(0.394)</t>
  </si>
  <si>
    <t>(0.255)</t>
  </si>
  <si>
    <t>(0.213)</t>
  </si>
  <si>
    <t>-0.498</t>
  </si>
  <si>
    <t>-0.090</t>
  </si>
  <si>
    <t>-0.062</t>
  </si>
  <si>
    <t>-0.239</t>
  </si>
  <si>
    <t>(0.382)</t>
  </si>
  <si>
    <t>-0.551</t>
  </si>
  <si>
    <t>-0.075</t>
  </si>
  <si>
    <t>-0.137</t>
  </si>
  <si>
    <t>-0.116</t>
  </si>
  <si>
    <t>-0.100</t>
  </si>
  <si>
    <t>(0.348)</t>
  </si>
  <si>
    <t>(0.236)</t>
  </si>
  <si>
    <t>-0.587</t>
  </si>
  <si>
    <t>0.283</t>
  </si>
  <si>
    <t>(0.078)</t>
  </si>
  <si>
    <t>(0.365)</t>
  </si>
  <si>
    <t>0.418</t>
  </si>
  <si>
    <t>0.227</t>
  </si>
  <si>
    <t>95.120***</t>
  </si>
  <si>
    <t>8.971***</t>
  </si>
  <si>
    <t>3.332**</t>
  </si>
  <si>
    <t>9.814***</t>
  </si>
  <si>
    <t>6.596***</t>
  </si>
  <si>
    <t>24.980***</t>
  </si>
  <si>
    <t>27.390***</t>
  </si>
  <si>
    <t>1.165</t>
  </si>
  <si>
    <t>1.215</t>
  </si>
  <si>
    <t>2.793***</t>
  </si>
  <si>
    <t>2.763***</t>
  </si>
  <si>
    <t>0.251</t>
  </si>
  <si>
    <t>0.964</t>
  </si>
  <si>
    <t>0.885</t>
  </si>
  <si>
    <t>0.666</t>
  </si>
  <si>
    <t>0.647</t>
  </si>
  <si>
    <t>0.140</t>
  </si>
  <si>
    <t>0.135</t>
  </si>
  <si>
    <t>(0.218)</t>
  </si>
  <si>
    <t>(0.164)</t>
  </si>
  <si>
    <t>(0.198)</t>
  </si>
  <si>
    <t>(0.204)</t>
  </si>
  <si>
    <t>(0.195)</t>
  </si>
  <si>
    <t>-0.232</t>
  </si>
  <si>
    <t>-0.010</t>
  </si>
  <si>
    <t>0.630</t>
  </si>
  <si>
    <t>0.085</t>
  </si>
  <si>
    <t>0.452</t>
  </si>
  <si>
    <t>0.484</t>
  </si>
  <si>
    <t>(0.395)</t>
  </si>
  <si>
    <t>(0.447)</t>
  </si>
  <si>
    <t>0.604</t>
  </si>
  <si>
    <t>-0.067</t>
  </si>
  <si>
    <t>0.095</t>
  </si>
  <si>
    <t>-0.150</t>
  </si>
  <si>
    <t>(0.243)</t>
  </si>
  <si>
    <t>(0.299)</t>
  </si>
  <si>
    <t>(0.241)</t>
  </si>
  <si>
    <t>-0.146</t>
  </si>
  <si>
    <t>0.138</t>
  </si>
  <si>
    <t>(0.214)</t>
  </si>
  <si>
    <t>(0.137)</t>
  </si>
  <si>
    <t>-0.126</t>
  </si>
  <si>
    <t>-0.059</t>
  </si>
  <si>
    <t>0.073</t>
  </si>
  <si>
    <t>0.364</t>
  </si>
  <si>
    <t>(0.278)</t>
  </si>
  <si>
    <t>(0.051)</t>
  </si>
  <si>
    <t>(0.416)</t>
  </si>
  <si>
    <t>(0.152)</t>
  </si>
  <si>
    <t>0.560</t>
  </si>
  <si>
    <t>0.292</t>
  </si>
  <si>
    <t>0.113</t>
  </si>
  <si>
    <t>0.124</t>
  </si>
  <si>
    <t>0.253</t>
  </si>
  <si>
    <t>1.737</t>
  </si>
  <si>
    <t>1.467</t>
  </si>
  <si>
    <t>5.954***</t>
  </si>
  <si>
    <t>10.100***</t>
  </si>
  <si>
    <t>12.300***</t>
  </si>
  <si>
    <t>-0.375</t>
  </si>
  <si>
    <t>-0.328</t>
  </si>
  <si>
    <t>0.220</t>
  </si>
  <si>
    <t>1.312</t>
  </si>
  <si>
    <t>-1.140</t>
  </si>
  <si>
    <t>1.928*</t>
  </si>
  <si>
    <t>1.025</t>
  </si>
  <si>
    <t>0.741</t>
  </si>
  <si>
    <t>1.167</t>
  </si>
  <si>
    <t>-0.144</t>
  </si>
  <si>
    <t>(0.363)</t>
  </si>
  <si>
    <t>(0.475)</t>
  </si>
  <si>
    <t>(0.238)</t>
  </si>
  <si>
    <t>0.933</t>
  </si>
  <si>
    <t>3.407</t>
  </si>
  <si>
    <t>-1.016</t>
  </si>
  <si>
    <t>(0.282)</t>
  </si>
  <si>
    <t>(0.249)</t>
  </si>
  <si>
    <t>(2.235)</t>
  </si>
  <si>
    <t>(5.746)</t>
  </si>
  <si>
    <t>(0.492)</t>
  </si>
  <si>
    <t>2.306</t>
  </si>
  <si>
    <t>-2.307</t>
  </si>
  <si>
    <t>-10.103</t>
  </si>
  <si>
    <t>-0.350</t>
  </si>
  <si>
    <t>(1.084)</t>
  </si>
  <si>
    <t>(0.556)</t>
  </si>
  <si>
    <t>(2.074)</t>
  </si>
  <si>
    <t>(7.493)</t>
  </si>
  <si>
    <t>(0.677)</t>
  </si>
  <si>
    <t>-0.279</t>
  </si>
  <si>
    <t>0.060</t>
  </si>
  <si>
    <t>-0.681</t>
  </si>
  <si>
    <t>-0.399</t>
  </si>
  <si>
    <t>(0.516)</t>
  </si>
  <si>
    <t>(0.271)</t>
  </si>
  <si>
    <t>(2.283)</t>
  </si>
  <si>
    <t>(6.151)</t>
  </si>
  <si>
    <t>(0.840)</t>
  </si>
  <si>
    <t>-0.277</t>
  </si>
  <si>
    <t>-0.237</t>
  </si>
  <si>
    <t>-2.559</t>
  </si>
  <si>
    <t>-1.320</t>
  </si>
  <si>
    <t>1.212</t>
  </si>
  <si>
    <t>(0.714)</t>
  </si>
  <si>
    <t>(0.313)</t>
  </si>
  <si>
    <t>(2.450)</t>
  </si>
  <si>
    <t>(6.613)</t>
  </si>
  <si>
    <t>(0.656)</t>
  </si>
  <si>
    <t>-0.168</t>
  </si>
  <si>
    <t>-1.583</t>
  </si>
  <si>
    <t>-6.895</t>
  </si>
  <si>
    <t>-0.370</t>
  </si>
  <si>
    <t>(0.326)</t>
  </si>
  <si>
    <t>(2.258)</t>
  </si>
  <si>
    <t>(5.936)</t>
  </si>
  <si>
    <t>(2.037)</t>
  </si>
  <si>
    <t>0.599</t>
  </si>
  <si>
    <t>0.198</t>
  </si>
  <si>
    <t>0.743</t>
  </si>
  <si>
    <t>0.046</t>
  </si>
  <si>
    <t>0.469</t>
  </si>
  <si>
    <t>0.244</t>
  </si>
  <si>
    <t>243.500***</t>
  </si>
  <si>
    <t>5.211***</t>
  </si>
  <si>
    <t>11.620***</t>
  </si>
  <si>
    <t>-0.234</t>
  </si>
  <si>
    <t>0.621</t>
  </si>
  <si>
    <t>-0.303</t>
  </si>
  <si>
    <t>1.211</t>
  </si>
  <si>
    <t>0.587</t>
  </si>
  <si>
    <t>0.310</t>
  </si>
  <si>
    <t>1.199</t>
  </si>
  <si>
    <t>(0.280)</t>
  </si>
  <si>
    <t>1.038</t>
  </si>
  <si>
    <t>-0.236</t>
  </si>
  <si>
    <t>-1.355</t>
  </si>
  <si>
    <t>1.197</t>
  </si>
  <si>
    <t>-2.852</t>
  </si>
  <si>
    <t>(0.667)</t>
  </si>
  <si>
    <t>(0.623)</t>
  </si>
  <si>
    <t>(0.741)</t>
  </si>
  <si>
    <t>2.512</t>
  </si>
  <si>
    <t>0.870</t>
  </si>
  <si>
    <t>-0.758</t>
  </si>
  <si>
    <t>-1.721</t>
  </si>
  <si>
    <t>-0.755</t>
  </si>
  <si>
    <t>(1.688)</t>
  </si>
  <si>
    <t>(0.910)</t>
  </si>
  <si>
    <t>(1.072)</t>
  </si>
  <si>
    <t>(1.949)</t>
  </si>
  <si>
    <t>-1.106</t>
  </si>
  <si>
    <t>0.349</t>
  </si>
  <si>
    <t>1.509</t>
  </si>
  <si>
    <t>0.959</t>
  </si>
  <si>
    <t>3.300</t>
  </si>
  <si>
    <t>(0.763)</t>
  </si>
  <si>
    <t>(1.022)</t>
  </si>
  <si>
    <t>(2.007)</t>
  </si>
  <si>
    <t>(1.179)</t>
  </si>
  <si>
    <t>-1.260</t>
  </si>
  <si>
    <t>0.249</t>
  </si>
  <si>
    <t>-1.274</t>
  </si>
  <si>
    <t>2.338</t>
  </si>
  <si>
    <t>(0.747)</t>
  </si>
  <si>
    <t>(2.743)</t>
  </si>
  <si>
    <t>(0.959)</t>
  </si>
  <si>
    <t>(0.822)</t>
  </si>
  <si>
    <t>-0.338</t>
  </si>
  <si>
    <t>-4.534</t>
  </si>
  <si>
    <t>0.852</t>
  </si>
  <si>
    <t>(0.713)</t>
  </si>
  <si>
    <t>(0.392)</t>
  </si>
  <si>
    <t>(0.478)</t>
  </si>
  <si>
    <t>(1.770)</t>
  </si>
  <si>
    <t>(3.316)</t>
  </si>
  <si>
    <t>0.809</t>
  </si>
  <si>
    <t>0.873</t>
  </si>
  <si>
    <t>0.943</t>
  </si>
  <si>
    <t>0.101</t>
  </si>
  <si>
    <t>571.700***</t>
  </si>
  <si>
    <t>59.810***</t>
  </si>
  <si>
    <t>99.770***</t>
  </si>
  <si>
    <t>18.620***</t>
  </si>
  <si>
    <t>1.678</t>
  </si>
  <si>
    <t>1.595</t>
  </si>
  <si>
    <t>-2.099**</t>
  </si>
  <si>
    <t>-3.153***</t>
  </si>
  <si>
    <t>-3.750***</t>
  </si>
  <si>
    <t>-0.268</t>
  </si>
  <si>
    <t>1.265</t>
  </si>
  <si>
    <t>-1.846</t>
  </si>
  <si>
    <t>-0.426</t>
  </si>
  <si>
    <t>(0.259)</t>
  </si>
  <si>
    <t>(0.548)</t>
  </si>
  <si>
    <t>(0.828)</t>
  </si>
  <si>
    <t>(0.964)</t>
  </si>
  <si>
    <t>2.331</t>
  </si>
  <si>
    <t>6.320</t>
  </si>
  <si>
    <t>-0.962</t>
  </si>
  <si>
    <t>(0.468)</t>
  </si>
  <si>
    <t>(0.225)</t>
  </si>
  <si>
    <t>(2.876)</t>
  </si>
  <si>
    <t>(6.791)</t>
  </si>
  <si>
    <t>(0.551)</t>
  </si>
  <si>
    <t>1.741</t>
  </si>
  <si>
    <t>-0.796</t>
  </si>
  <si>
    <t>2.851</t>
  </si>
  <si>
    <t>(1.035)</t>
  </si>
  <si>
    <t>(0.284)</t>
  </si>
  <si>
    <t>(1.860)</t>
  </si>
  <si>
    <t>(6.137)</t>
  </si>
  <si>
    <t>-1.853</t>
  </si>
  <si>
    <t>-0.084</t>
  </si>
  <si>
    <t>-1.766</t>
  </si>
  <si>
    <t>-8.488</t>
  </si>
  <si>
    <t>-1.137</t>
  </si>
  <si>
    <t>(1.490)</t>
  </si>
  <si>
    <t>(2.445)</t>
  </si>
  <si>
    <t>(8.562)</t>
  </si>
  <si>
    <t>(0.552)</t>
  </si>
  <si>
    <t>-0.156</t>
  </si>
  <si>
    <t>-0.296</t>
  </si>
  <si>
    <t>-4.082</t>
  </si>
  <si>
    <t>-5.653</t>
  </si>
  <si>
    <t>0.568</t>
  </si>
  <si>
    <t>(0.976)</t>
  </si>
  <si>
    <t>(0.426)</t>
  </si>
  <si>
    <t>(3.064)</t>
  </si>
  <si>
    <t>(8.530)</t>
  </si>
  <si>
    <t>(0.801)</t>
  </si>
  <si>
    <t>-0.544</t>
  </si>
  <si>
    <t>-3.253</t>
  </si>
  <si>
    <t>-4.916</t>
  </si>
  <si>
    <t>0.518</t>
  </si>
  <si>
    <t>(0.579)</t>
  </si>
  <si>
    <t>(0.233)</t>
  </si>
  <si>
    <t>(2.926)</t>
  </si>
  <si>
    <t>(6.723)</t>
  </si>
  <si>
    <t>(2.066)</t>
  </si>
  <si>
    <t>0.337</t>
  </si>
  <si>
    <t>0.0897</t>
  </si>
  <si>
    <t>13.680***</t>
  </si>
  <si>
    <t>9.766***</t>
  </si>
  <si>
    <t>105.900***</t>
  </si>
  <si>
    <t>0.927</t>
  </si>
  <si>
    <t>0.545</t>
  </si>
  <si>
    <t>0.471</t>
  </si>
  <si>
    <t>Forecast growth rate, β</t>
  </si>
  <si>
    <t>Date</t>
  </si>
  <si>
    <t>Country/Program</t>
  </si>
  <si>
    <t>Afghanistan</t>
  </si>
  <si>
    <t>June 2006</t>
  </si>
  <si>
    <t>November 2011</t>
  </si>
  <si>
    <t>June 2002</t>
  </si>
  <si>
    <t>January 2006</t>
  </si>
  <si>
    <t>November 2009</t>
  </si>
  <si>
    <t>June 2010</t>
  </si>
  <si>
    <t>September 2003</t>
  </si>
  <si>
    <t>May 2005</t>
  </si>
  <si>
    <t>March 2009</t>
  </si>
  <si>
    <t>March 2014</t>
  </si>
  <si>
    <t>June 2003</t>
  </si>
  <si>
    <t>April 2012</t>
  </si>
  <si>
    <t>August 2005</t>
  </si>
  <si>
    <t>April 2003</t>
  </si>
  <si>
    <t>July 2009</t>
  </si>
  <si>
    <t>September 2012</t>
  </si>
  <si>
    <t>September 2002</t>
  </si>
  <si>
    <t>August 2004</t>
  </si>
  <si>
    <t>April 2007</t>
  </si>
  <si>
    <t>December 2013</t>
  </si>
  <si>
    <t>January 2004</t>
  </si>
  <si>
    <t>July 2008</t>
  </si>
  <si>
    <t>January 2012</t>
  </si>
  <si>
    <t>October 2005</t>
  </si>
  <si>
    <t>April 2002</t>
  </si>
  <si>
    <t>July 2006</t>
  </si>
  <si>
    <t>December 2006</t>
  </si>
  <si>
    <t>August 2014</t>
  </si>
  <si>
    <t>January 2003</t>
  </si>
  <si>
    <t>April 2005</t>
  </si>
  <si>
    <t>September 2009</t>
  </si>
  <si>
    <t>December 2004</t>
  </si>
  <si>
    <t>December 2008</t>
  </si>
  <si>
    <t>December 2009</t>
  </si>
  <si>
    <t>May 2013</t>
  </si>
  <si>
    <t>September 2008</t>
  </si>
  <si>
    <t>December 2003</t>
  </si>
  <si>
    <t>August 2003</t>
  </si>
  <si>
    <t>January 2005</t>
  </si>
  <si>
    <t>March 2010</t>
  </si>
  <si>
    <t>May 2007</t>
  </si>
  <si>
    <t>February 2007</t>
  </si>
  <si>
    <t>May 2012</t>
  </si>
  <si>
    <t>June 2004</t>
  </si>
  <si>
    <t>July 2014</t>
  </si>
  <si>
    <t>May 2003</t>
  </si>
  <si>
    <t>April 2015</t>
  </si>
  <si>
    <t>May 2010</t>
  </si>
  <si>
    <t>March 2012</t>
  </si>
  <si>
    <t>April 2006</t>
  </si>
  <si>
    <t>April 2010</t>
  </si>
  <si>
    <t>June 2014</t>
  </si>
  <si>
    <t>December 2007</t>
  </si>
  <si>
    <t>February 2012</t>
  </si>
  <si>
    <t>July 2010</t>
  </si>
  <si>
    <t>February 2004</t>
  </si>
  <si>
    <t>December 2014</t>
  </si>
  <si>
    <t>February 2010</t>
  </si>
  <si>
    <t>July 2002</t>
  </si>
  <si>
    <t>November 2003</t>
  </si>
  <si>
    <t>January 2011</t>
  </si>
  <si>
    <t>July 2015</t>
  </si>
  <si>
    <t>February 2005</t>
  </si>
  <si>
    <t>June 2011</t>
  </si>
  <si>
    <t>March 2008</t>
  </si>
  <si>
    <t>November 2012</t>
  </si>
  <si>
    <t>May 2008</t>
  </si>
  <si>
    <t>January 2010</t>
  </si>
  <si>
    <t>April 2009</t>
  </si>
  <si>
    <t>August 2012</t>
  </si>
  <si>
    <t>July 2004</t>
  </si>
  <si>
    <t>June 2007</t>
  </si>
  <si>
    <t>June 2013</t>
  </si>
  <si>
    <t>October 2007</t>
  </si>
  <si>
    <t>September 2013</t>
  </si>
  <si>
    <t>May 2006</t>
  </si>
  <si>
    <t>January 2007</t>
  </si>
  <si>
    <t>May 2011</t>
  </si>
  <si>
    <t>May 2009</t>
  </si>
  <si>
    <t>August 2002</t>
  </si>
  <si>
    <t>July 2012</t>
  </si>
  <si>
    <t>November 2007</t>
  </si>
  <si>
    <t>December 2010</t>
  </si>
  <si>
    <t>June 2015</t>
  </si>
  <si>
    <t>January 2009</t>
  </si>
  <si>
    <t>November 2008</t>
  </si>
  <si>
    <t>September 2001</t>
  </si>
  <si>
    <t>December 2012</t>
  </si>
  <si>
    <t>July 2011</t>
  </si>
  <si>
    <t>December 2002</t>
  </si>
  <si>
    <t>March 2000</t>
  </si>
  <si>
    <t>April 2008</t>
  </si>
  <si>
    <t>April 2014</t>
  </si>
  <si>
    <t>March 2015</t>
  </si>
  <si>
    <t>June 2005</t>
  </si>
  <si>
    <t>Albania</t>
  </si>
  <si>
    <t>Angola</t>
  </si>
  <si>
    <t>Antigua and Barbuda</t>
  </si>
  <si>
    <t>Argentina</t>
  </si>
  <si>
    <t>Armenia</t>
  </si>
  <si>
    <t>Bangladesh</t>
  </si>
  <si>
    <t>Benin</t>
  </si>
  <si>
    <t>Bolivia</t>
  </si>
  <si>
    <t>Bosnia and Herzegovina</t>
  </si>
  <si>
    <t>Brazil</t>
  </si>
  <si>
    <t>Bulgaria</t>
  </si>
  <si>
    <t>Burkina Faso</t>
  </si>
  <si>
    <t>Burundi</t>
  </si>
  <si>
    <t>Cameroon</t>
  </si>
  <si>
    <t>Cape Verde</t>
  </si>
  <si>
    <t>Central African Republic</t>
  </si>
  <si>
    <t>Chad</t>
  </si>
  <si>
    <t>Colombia</t>
  </si>
  <si>
    <t>Comoros</t>
  </si>
  <si>
    <t>Republic of Congo</t>
  </si>
  <si>
    <t>Democratic Republic of Congo</t>
  </si>
  <si>
    <t>Cote d'Ivoire</t>
  </si>
  <si>
    <t>Croatia</t>
  </si>
  <si>
    <t>Cyprus</t>
  </si>
  <si>
    <t>Djibouti</t>
  </si>
  <si>
    <t>Dominica</t>
  </si>
  <si>
    <t>Dominican Republic</t>
  </si>
  <si>
    <t>El Salvador</t>
  </si>
  <si>
    <t>Gabon</t>
  </si>
  <si>
    <t>The Gambia</t>
  </si>
  <si>
    <t>Georgia</t>
  </si>
  <si>
    <t>Ghana</t>
  </si>
  <si>
    <t>Greece</t>
  </si>
  <si>
    <t>Grenada</t>
  </si>
  <si>
    <t>Guinea</t>
  </si>
  <si>
    <t>Guinea-Bissau</t>
  </si>
  <si>
    <t>Haiti</t>
  </si>
  <si>
    <t>Honduras</t>
  </si>
  <si>
    <t>Iraq</t>
  </si>
  <si>
    <t>Jordan</t>
  </si>
  <si>
    <t>Kenya</t>
  </si>
  <si>
    <t>Kosovo</t>
  </si>
  <si>
    <t>Kyrgyzstan</t>
  </si>
  <si>
    <t>Latvia</t>
  </si>
  <si>
    <t>Lesotho</t>
  </si>
  <si>
    <t>Liberia</t>
  </si>
  <si>
    <t>Macedonia</t>
  </si>
  <si>
    <t>Madagascar</t>
  </si>
  <si>
    <t>Malawi</t>
  </si>
  <si>
    <t>Maldives</t>
  </si>
  <si>
    <t>Mali</t>
  </si>
  <si>
    <t>Mauritania</t>
  </si>
  <si>
    <t>Moldova</t>
  </si>
  <si>
    <t>Mongolia</t>
  </si>
  <si>
    <t>Morocco</t>
  </si>
  <si>
    <t>Mozambique</t>
  </si>
  <si>
    <t>Nepal</t>
  </si>
  <si>
    <t>Nicaragua</t>
  </si>
  <si>
    <t>Niger</t>
  </si>
  <si>
    <t>Nigeria</t>
  </si>
  <si>
    <t>Pakistan</t>
  </si>
  <si>
    <t>Paraguay</t>
  </si>
  <si>
    <t>Peru</t>
  </si>
  <si>
    <t>Portugal</t>
  </si>
  <si>
    <t>Romania</t>
  </si>
  <si>
    <t>Rwanda</t>
  </si>
  <si>
    <t>Sao Tome and Principe</t>
  </si>
  <si>
    <t>Senegal</t>
  </si>
  <si>
    <t>Serbia</t>
  </si>
  <si>
    <t>Seychelles</t>
  </si>
  <si>
    <t>Sierra Leone</t>
  </si>
  <si>
    <t>Solomon Islands</t>
  </si>
  <si>
    <t>Sri Lanka</t>
  </si>
  <si>
    <t>St. Kitts and Nevis</t>
  </si>
  <si>
    <t>Tajikistan</t>
  </si>
  <si>
    <t>Tanzania</t>
  </si>
  <si>
    <t>Togo</t>
  </si>
  <si>
    <t>Tunisia</t>
  </si>
  <si>
    <t>Turkey</t>
  </si>
  <si>
    <t>Uganda</t>
  </si>
  <si>
    <t>Ukraine</t>
  </si>
  <si>
    <t>Uruguay</t>
  </si>
  <si>
    <t>Zambia</t>
  </si>
  <si>
    <t>June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</si>
</sst>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2" borderId="10" xfId="0" applyFont="1" applyFill="1" applyBorder="1"/>
    <xf numFmtId="0" fontId="3" fillId="2" borderId="11" xfId="0" applyFont="1" applyFill="1" applyBorder="1"/>
    <xf numFmtId="0" fontId="5" fillId="2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4" fillId="2" borderId="11" xfId="0" applyNumberFormat="1" applyFont="1" applyFill="1" applyBorder="1" applyAlignment="1">
      <alignment horizontal="center"/>
    </xf>
    <xf numFmtId="0" fontId="6" fillId="2" borderId="15" xfId="0" applyFont="1" applyFill="1" applyBorder="1"/>
    <xf numFmtId="0" fontId="4" fillId="2" borderId="15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5" borderId="10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4" fillId="4" borderId="1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4" fillId="4" borderId="1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2" borderId="4" xfId="0" applyFont="1" applyFill="1" applyBorder="1"/>
    <xf numFmtId="0" fontId="4" fillId="2" borderId="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4" xfId="0" applyFont="1" applyFill="1" applyBorder="1"/>
    <xf numFmtId="165" fontId="4" fillId="2" borderId="0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4" fillId="2" borderId="11" xfId="0" applyFont="1" applyFill="1" applyBorder="1"/>
    <xf numFmtId="0" fontId="3" fillId="2" borderId="1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6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4" fillId="0" borderId="0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/>
    <xf numFmtId="0" fontId="0" fillId="2" borderId="9" xfId="0" applyFill="1" applyBorder="1"/>
    <xf numFmtId="0" fontId="1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2" borderId="17" xfId="0" applyFont="1" applyFill="1" applyBorder="1"/>
    <xf numFmtId="0" fontId="6" fillId="2" borderId="0" xfId="0" applyFont="1" applyFill="1" applyBorder="1"/>
    <xf numFmtId="0" fontId="3" fillId="2" borderId="20" xfId="0" applyFont="1" applyFill="1" applyBorder="1"/>
    <xf numFmtId="0" fontId="3" fillId="2" borderId="6" xfId="0" applyFont="1" applyFill="1" applyBorder="1"/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0" fillId="0" borderId="10" xfId="0" applyBorder="1"/>
    <xf numFmtId="0" fontId="3" fillId="2" borderId="4" xfId="0" applyFont="1" applyFill="1" applyBorder="1" applyAlignment="1"/>
    <xf numFmtId="0" fontId="4" fillId="2" borderId="4" xfId="0" applyFont="1" applyFill="1" applyBorder="1" applyAlignment="1"/>
    <xf numFmtId="0" fontId="0" fillId="2" borderId="17" xfId="0" applyFont="1" applyFill="1" applyBorder="1" applyAlignment="1"/>
    <xf numFmtId="0" fontId="3" fillId="2" borderId="6" xfId="0" applyFont="1" applyFill="1" applyBorder="1" applyAlignment="1"/>
    <xf numFmtId="0" fontId="13" fillId="2" borderId="17" xfId="0" applyFont="1" applyFill="1" applyBorder="1"/>
    <xf numFmtId="0" fontId="3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vertical="center"/>
    </xf>
    <xf numFmtId="0" fontId="9" fillId="9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8" fillId="0" borderId="14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2" workbookViewId="0">
      <selection activeCell="C34" sqref="C34"/>
    </sheetView>
  </sheetViews>
  <sheetFormatPr defaultRowHeight="15" x14ac:dyDescent="0.25"/>
  <cols>
    <col min="1" max="1" width="37.28515625" bestFit="1" customWidth="1"/>
    <col min="2" max="3" width="27.7109375" bestFit="1" customWidth="1"/>
    <col min="5" max="5" width="7.5703125" style="96" bestFit="1" customWidth="1"/>
    <col min="6" max="6" width="34" style="97" bestFit="1" customWidth="1"/>
    <col min="7" max="7" width="7.5703125" bestFit="1" customWidth="1"/>
    <col min="8" max="8" width="32.28515625" bestFit="1" customWidth="1"/>
    <col min="9" max="9" width="7.5703125" bestFit="1" customWidth="1"/>
    <col min="10" max="10" width="23.7109375" bestFit="1" customWidth="1"/>
    <col min="11" max="11" width="7.5703125" bestFit="1" customWidth="1"/>
    <col min="12" max="12" width="23.7109375" bestFit="1" customWidth="1"/>
    <col min="14" max="14" width="19.140625" bestFit="1" customWidth="1"/>
  </cols>
  <sheetData>
    <row r="1" spans="1:14" x14ac:dyDescent="0.25">
      <c r="A1" s="17" t="s">
        <v>139</v>
      </c>
      <c r="B1" s="17" t="s">
        <v>139</v>
      </c>
      <c r="C1" s="17" t="s">
        <v>139</v>
      </c>
      <c r="E1" s="98" t="s">
        <v>575</v>
      </c>
      <c r="F1" s="99" t="s">
        <v>572</v>
      </c>
      <c r="G1" s="98" t="s">
        <v>575</v>
      </c>
      <c r="H1" s="99" t="s">
        <v>572</v>
      </c>
      <c r="I1" s="98" t="s">
        <v>575</v>
      </c>
      <c r="J1" s="99" t="s">
        <v>572</v>
      </c>
      <c r="K1" s="98" t="s">
        <v>575</v>
      </c>
      <c r="L1" s="99" t="s">
        <v>572</v>
      </c>
      <c r="M1" s="98" t="s">
        <v>575</v>
      </c>
      <c r="N1" s="99" t="s">
        <v>572</v>
      </c>
    </row>
    <row r="2" spans="1:14" x14ac:dyDescent="0.25">
      <c r="A2" s="16" t="s">
        <v>140</v>
      </c>
      <c r="B2" s="16" t="s">
        <v>111</v>
      </c>
      <c r="C2" s="16" t="s">
        <v>92</v>
      </c>
      <c r="E2" s="96">
        <v>570</v>
      </c>
      <c r="F2" s="97" t="s">
        <v>522</v>
      </c>
      <c r="G2" s="96">
        <v>717</v>
      </c>
      <c r="H2" s="97" t="s">
        <v>74</v>
      </c>
      <c r="I2" s="96">
        <v>589</v>
      </c>
      <c r="J2" s="97" t="s">
        <v>540</v>
      </c>
      <c r="K2" s="96">
        <v>613</v>
      </c>
      <c r="L2" s="97" t="s">
        <v>89</v>
      </c>
      <c r="M2" s="96">
        <v>601</v>
      </c>
      <c r="N2" s="97" t="s">
        <v>563</v>
      </c>
    </row>
    <row r="3" spans="1:14" x14ac:dyDescent="0.25">
      <c r="A3" s="16" t="s">
        <v>100</v>
      </c>
      <c r="B3" s="16" t="s">
        <v>574</v>
      </c>
      <c r="C3" s="16" t="s">
        <v>556</v>
      </c>
      <c r="E3" s="96">
        <v>675</v>
      </c>
      <c r="F3" s="97" t="s">
        <v>522</v>
      </c>
      <c r="G3" s="96">
        <v>503</v>
      </c>
      <c r="H3" s="97" t="s">
        <v>531</v>
      </c>
      <c r="I3" s="96">
        <v>679</v>
      </c>
      <c r="J3" s="97" t="s">
        <v>540</v>
      </c>
      <c r="K3" s="96">
        <v>691</v>
      </c>
      <c r="L3" s="97" t="s">
        <v>90</v>
      </c>
      <c r="M3" s="96">
        <v>626</v>
      </c>
      <c r="N3" s="97" t="s">
        <v>563</v>
      </c>
    </row>
    <row r="4" spans="1:14" x14ac:dyDescent="0.25">
      <c r="A4" s="16" t="s">
        <v>66</v>
      </c>
      <c r="B4" s="16" t="s">
        <v>112</v>
      </c>
      <c r="C4" s="16" t="s">
        <v>127</v>
      </c>
      <c r="E4" s="96">
        <v>507</v>
      </c>
      <c r="F4" s="97" t="s">
        <v>523</v>
      </c>
      <c r="G4" s="96">
        <v>555</v>
      </c>
      <c r="H4" s="97" t="s">
        <v>531</v>
      </c>
      <c r="I4" s="96">
        <v>637</v>
      </c>
      <c r="J4" s="97" t="s">
        <v>83</v>
      </c>
      <c r="K4" s="96">
        <v>544</v>
      </c>
      <c r="L4" s="97" t="s">
        <v>553</v>
      </c>
      <c r="M4" s="96">
        <v>712</v>
      </c>
      <c r="N4" s="97" t="s">
        <v>563</v>
      </c>
    </row>
    <row r="5" spans="1:14" x14ac:dyDescent="0.25">
      <c r="A5" s="16" t="s">
        <v>67</v>
      </c>
      <c r="B5" s="16" t="s">
        <v>113</v>
      </c>
      <c r="C5" s="16" t="s">
        <v>128</v>
      </c>
      <c r="E5" s="96">
        <v>565</v>
      </c>
      <c r="F5" s="97" t="s">
        <v>523</v>
      </c>
      <c r="G5" s="96">
        <v>621</v>
      </c>
      <c r="H5" s="97" t="s">
        <v>75</v>
      </c>
      <c r="I5" s="96">
        <v>651</v>
      </c>
      <c r="J5" s="97" t="s">
        <v>541</v>
      </c>
      <c r="K5" s="96">
        <v>580</v>
      </c>
      <c r="L5" s="97" t="s">
        <v>553</v>
      </c>
      <c r="M5" s="96">
        <v>532</v>
      </c>
      <c r="N5" s="97" t="s">
        <v>564</v>
      </c>
    </row>
    <row r="6" spans="1:14" x14ac:dyDescent="0.25">
      <c r="A6" s="16" t="s">
        <v>68</v>
      </c>
      <c r="B6" s="16" t="s">
        <v>114</v>
      </c>
      <c r="C6" s="16" t="s">
        <v>93</v>
      </c>
      <c r="E6" s="96">
        <v>623</v>
      </c>
      <c r="F6" s="97" t="s">
        <v>66</v>
      </c>
      <c r="G6" s="96">
        <v>550</v>
      </c>
      <c r="H6" s="97" t="s">
        <v>532</v>
      </c>
      <c r="I6" s="96">
        <v>542</v>
      </c>
      <c r="J6" s="97" t="s">
        <v>542</v>
      </c>
      <c r="K6" s="96">
        <v>646</v>
      </c>
      <c r="L6" s="97" t="s">
        <v>553</v>
      </c>
      <c r="M6" s="96">
        <v>573</v>
      </c>
      <c r="N6" s="97" t="s">
        <v>564</v>
      </c>
    </row>
    <row r="7" spans="1:14" x14ac:dyDescent="0.25">
      <c r="A7" s="16" t="s">
        <v>101</v>
      </c>
      <c r="B7" s="16" t="s">
        <v>115</v>
      </c>
      <c r="C7" s="16" t="s">
        <v>577</v>
      </c>
      <c r="E7" s="96">
        <v>644</v>
      </c>
      <c r="F7" s="97" t="s">
        <v>67</v>
      </c>
      <c r="G7" s="96">
        <v>607</v>
      </c>
      <c r="H7" s="97" t="s">
        <v>532</v>
      </c>
      <c r="I7" s="96">
        <v>720</v>
      </c>
      <c r="J7" s="97" t="s">
        <v>542</v>
      </c>
      <c r="K7" s="96">
        <v>701</v>
      </c>
      <c r="L7" s="97" t="s">
        <v>553</v>
      </c>
      <c r="M7" s="96">
        <v>643</v>
      </c>
      <c r="N7" s="97" t="s">
        <v>564</v>
      </c>
    </row>
    <row r="8" spans="1:14" x14ac:dyDescent="0.25">
      <c r="A8" s="16" t="s">
        <v>102</v>
      </c>
      <c r="B8" s="16" t="s">
        <v>83</v>
      </c>
      <c r="C8" s="16" t="s">
        <v>129</v>
      </c>
      <c r="E8" s="96">
        <v>508</v>
      </c>
      <c r="F8" s="97" t="s">
        <v>68</v>
      </c>
      <c r="G8" s="96">
        <v>625</v>
      </c>
      <c r="H8" s="97" t="s">
        <v>76</v>
      </c>
      <c r="I8" s="96">
        <v>633</v>
      </c>
      <c r="J8" s="97" t="s">
        <v>543</v>
      </c>
      <c r="K8" s="96">
        <v>526</v>
      </c>
      <c r="L8" s="97" t="s">
        <v>91</v>
      </c>
      <c r="M8" s="96">
        <v>640</v>
      </c>
      <c r="N8" s="97" t="s">
        <v>565</v>
      </c>
    </row>
    <row r="9" spans="1:14" x14ac:dyDescent="0.25">
      <c r="A9" s="16" t="s">
        <v>103</v>
      </c>
      <c r="B9" s="16" t="s">
        <v>541</v>
      </c>
      <c r="C9" s="16" t="s">
        <v>578</v>
      </c>
      <c r="E9" s="96">
        <v>557</v>
      </c>
      <c r="F9" s="97" t="s">
        <v>524</v>
      </c>
      <c r="G9" s="96">
        <v>612</v>
      </c>
      <c r="H9" s="97" t="s">
        <v>533</v>
      </c>
      <c r="I9" s="96">
        <v>505</v>
      </c>
      <c r="J9" s="97" t="s">
        <v>544</v>
      </c>
      <c r="K9" s="96">
        <v>586</v>
      </c>
      <c r="L9" s="97" t="s">
        <v>554</v>
      </c>
      <c r="M9" s="96">
        <v>695</v>
      </c>
      <c r="N9" s="97" t="s">
        <v>565</v>
      </c>
    </row>
    <row r="10" spans="1:14" x14ac:dyDescent="0.25">
      <c r="A10" s="16" t="s">
        <v>69</v>
      </c>
      <c r="B10" s="16" t="s">
        <v>116</v>
      </c>
      <c r="C10" s="16" t="s">
        <v>130</v>
      </c>
      <c r="E10" s="96">
        <v>611</v>
      </c>
      <c r="F10" s="97" t="s">
        <v>524</v>
      </c>
      <c r="G10" s="96">
        <v>674</v>
      </c>
      <c r="H10" s="97" t="s">
        <v>533</v>
      </c>
      <c r="I10" s="96">
        <v>524</v>
      </c>
      <c r="J10" s="97" t="s">
        <v>545</v>
      </c>
      <c r="K10" s="96">
        <v>551</v>
      </c>
      <c r="L10" s="97" t="s">
        <v>555</v>
      </c>
      <c r="M10" s="96">
        <v>620</v>
      </c>
      <c r="N10" s="97" t="s">
        <v>95</v>
      </c>
    </row>
    <row r="11" spans="1:14" x14ac:dyDescent="0.25">
      <c r="A11" s="16" t="s">
        <v>573</v>
      </c>
      <c r="B11" s="16" t="s">
        <v>576</v>
      </c>
      <c r="C11" s="16" t="s">
        <v>94</v>
      </c>
      <c r="E11" s="96">
        <v>649</v>
      </c>
      <c r="F11" s="97" t="s">
        <v>524</v>
      </c>
      <c r="G11" s="96">
        <v>548</v>
      </c>
      <c r="H11" s="97" t="s">
        <v>77</v>
      </c>
      <c r="I11" s="96">
        <v>661</v>
      </c>
      <c r="J11" s="97" t="s">
        <v>545</v>
      </c>
      <c r="K11" s="96">
        <v>595</v>
      </c>
      <c r="L11" s="97" t="s">
        <v>555</v>
      </c>
      <c r="M11" s="96">
        <v>672</v>
      </c>
      <c r="N11" s="97" t="s">
        <v>96</v>
      </c>
    </row>
    <row r="12" spans="1:14" x14ac:dyDescent="0.25">
      <c r="A12" s="16" t="s">
        <v>70</v>
      </c>
      <c r="B12" s="16" t="s">
        <v>544</v>
      </c>
      <c r="C12" s="16" t="s">
        <v>131</v>
      </c>
      <c r="E12" s="96">
        <v>710</v>
      </c>
      <c r="F12" s="97" t="s">
        <v>524</v>
      </c>
      <c r="G12" s="96">
        <v>698</v>
      </c>
      <c r="H12" s="97" t="s">
        <v>78</v>
      </c>
      <c r="I12" s="96">
        <v>684</v>
      </c>
      <c r="J12" s="97" t="s">
        <v>546</v>
      </c>
      <c r="K12" s="96">
        <v>681</v>
      </c>
      <c r="L12" s="97" t="s">
        <v>555</v>
      </c>
      <c r="M12" s="96">
        <v>502</v>
      </c>
      <c r="N12" s="97" t="s">
        <v>566</v>
      </c>
    </row>
    <row r="13" spans="1:14" x14ac:dyDescent="0.25">
      <c r="A13" s="16" t="s">
        <v>71</v>
      </c>
      <c r="B13" s="16" t="s">
        <v>117</v>
      </c>
      <c r="C13" s="16" t="s">
        <v>132</v>
      </c>
      <c r="E13" s="96">
        <v>511</v>
      </c>
      <c r="F13" s="97" t="s">
        <v>525</v>
      </c>
      <c r="G13" s="96">
        <v>598</v>
      </c>
      <c r="H13" s="97" t="s">
        <v>79</v>
      </c>
      <c r="I13" s="96">
        <v>732</v>
      </c>
      <c r="J13" s="97" t="s">
        <v>546</v>
      </c>
      <c r="K13" s="96">
        <v>581</v>
      </c>
      <c r="L13" s="97" t="s">
        <v>92</v>
      </c>
      <c r="M13" s="96">
        <v>533</v>
      </c>
      <c r="N13" s="97" t="s">
        <v>567</v>
      </c>
    </row>
    <row r="14" spans="1:14" x14ac:dyDescent="0.25">
      <c r="A14" s="16" t="s">
        <v>104</v>
      </c>
      <c r="B14" s="16" t="s">
        <v>118</v>
      </c>
      <c r="C14" s="16" t="s">
        <v>133</v>
      </c>
      <c r="E14" s="96">
        <v>682</v>
      </c>
      <c r="F14" s="97" t="s">
        <v>525</v>
      </c>
      <c r="G14" s="96">
        <v>519</v>
      </c>
      <c r="H14" s="97" t="s">
        <v>80</v>
      </c>
      <c r="I14" s="96">
        <v>554</v>
      </c>
      <c r="J14" s="97" t="s">
        <v>547</v>
      </c>
      <c r="K14" s="96">
        <v>703</v>
      </c>
      <c r="L14" s="97" t="s">
        <v>556</v>
      </c>
      <c r="M14" s="96">
        <v>534</v>
      </c>
      <c r="N14" s="97" t="s">
        <v>567</v>
      </c>
    </row>
    <row r="15" spans="1:14" x14ac:dyDescent="0.25">
      <c r="A15" s="16" t="s">
        <v>105</v>
      </c>
      <c r="B15" s="16" t="s">
        <v>119</v>
      </c>
      <c r="C15" s="16" t="s">
        <v>95</v>
      </c>
      <c r="E15" s="96">
        <v>560</v>
      </c>
      <c r="F15" s="97" t="s">
        <v>526</v>
      </c>
      <c r="G15" s="96">
        <v>539</v>
      </c>
      <c r="H15" s="97" t="s">
        <v>534</v>
      </c>
      <c r="I15" s="96">
        <v>671</v>
      </c>
      <c r="J15" s="97" t="s">
        <v>547</v>
      </c>
      <c r="K15" s="96">
        <v>528</v>
      </c>
      <c r="L15" s="97" t="s">
        <v>557</v>
      </c>
      <c r="M15" s="96">
        <v>582</v>
      </c>
      <c r="N15" s="97" t="s">
        <v>567</v>
      </c>
    </row>
    <row r="16" spans="1:14" x14ac:dyDescent="0.25">
      <c r="A16" s="16" t="s">
        <v>72</v>
      </c>
      <c r="B16" s="16" t="s">
        <v>84</v>
      </c>
      <c r="C16" s="16" t="s">
        <v>96</v>
      </c>
      <c r="E16" s="96">
        <v>647</v>
      </c>
      <c r="F16" s="97" t="s">
        <v>526</v>
      </c>
      <c r="G16" s="96">
        <v>552</v>
      </c>
      <c r="H16" s="97" t="s">
        <v>534</v>
      </c>
      <c r="I16" s="96">
        <v>726</v>
      </c>
      <c r="J16" s="97" t="s">
        <v>547</v>
      </c>
      <c r="K16" s="96">
        <v>568</v>
      </c>
      <c r="L16" s="97" t="s">
        <v>557</v>
      </c>
      <c r="M16" s="96">
        <v>642</v>
      </c>
      <c r="N16" s="97" t="s">
        <v>567</v>
      </c>
    </row>
    <row r="17" spans="1:14" x14ac:dyDescent="0.25">
      <c r="A17" s="16" t="s">
        <v>106</v>
      </c>
      <c r="B17" s="16" t="s">
        <v>85</v>
      </c>
      <c r="C17" s="16" t="s">
        <v>566</v>
      </c>
      <c r="E17" s="96">
        <v>512</v>
      </c>
      <c r="F17" s="97" t="s">
        <v>69</v>
      </c>
      <c r="G17" s="96">
        <v>622</v>
      </c>
      <c r="H17" s="97" t="s">
        <v>534</v>
      </c>
      <c r="I17" s="96">
        <v>605</v>
      </c>
      <c r="J17" s="97" t="s">
        <v>84</v>
      </c>
      <c r="K17" s="96">
        <v>545</v>
      </c>
      <c r="L17" s="97" t="s">
        <v>558</v>
      </c>
      <c r="M17" s="96">
        <v>687</v>
      </c>
      <c r="N17" s="97" t="s">
        <v>567</v>
      </c>
    </row>
    <row r="18" spans="1:14" x14ac:dyDescent="0.25">
      <c r="A18" s="16" t="s">
        <v>73</v>
      </c>
      <c r="B18" s="16" t="s">
        <v>120</v>
      </c>
      <c r="C18" s="16" t="s">
        <v>134</v>
      </c>
      <c r="E18" s="96">
        <v>618</v>
      </c>
      <c r="F18" s="97" t="s">
        <v>527</v>
      </c>
      <c r="G18" s="96">
        <v>635</v>
      </c>
      <c r="H18" s="97" t="s">
        <v>81</v>
      </c>
      <c r="I18" s="96">
        <v>641</v>
      </c>
      <c r="J18" s="97" t="s">
        <v>85</v>
      </c>
      <c r="K18" s="96">
        <v>576</v>
      </c>
      <c r="L18" s="97" t="s">
        <v>558</v>
      </c>
      <c r="M18" s="96">
        <v>714</v>
      </c>
      <c r="N18" s="97" t="s">
        <v>567</v>
      </c>
    </row>
    <row r="19" spans="1:14" x14ac:dyDescent="0.25">
      <c r="A19" s="16" t="s">
        <v>74</v>
      </c>
      <c r="B19" s="16" t="s">
        <v>121</v>
      </c>
      <c r="C19" s="16" t="s">
        <v>97</v>
      </c>
      <c r="E19" s="96">
        <v>692</v>
      </c>
      <c r="F19" s="97" t="s">
        <v>527</v>
      </c>
      <c r="G19" s="96">
        <v>579</v>
      </c>
      <c r="H19" s="97" t="s">
        <v>82</v>
      </c>
      <c r="I19" s="96">
        <v>590</v>
      </c>
      <c r="J19" s="97" t="s">
        <v>548</v>
      </c>
      <c r="K19" s="96">
        <v>670</v>
      </c>
      <c r="L19" s="97" t="s">
        <v>93</v>
      </c>
      <c r="M19" s="96">
        <v>592</v>
      </c>
      <c r="N19" s="97" t="s">
        <v>97</v>
      </c>
    </row>
    <row r="20" spans="1:14" x14ac:dyDescent="0.25">
      <c r="A20" s="16" t="s">
        <v>107</v>
      </c>
      <c r="B20" s="16" t="s">
        <v>86</v>
      </c>
      <c r="C20" s="16" t="s">
        <v>98</v>
      </c>
      <c r="E20" s="96">
        <v>513</v>
      </c>
      <c r="F20" s="97" t="s">
        <v>70</v>
      </c>
      <c r="G20" s="96">
        <v>577</v>
      </c>
      <c r="H20" s="97" t="s">
        <v>535</v>
      </c>
      <c r="I20" s="96">
        <v>693</v>
      </c>
      <c r="J20" s="97" t="s">
        <v>548</v>
      </c>
      <c r="K20" s="96">
        <v>531</v>
      </c>
      <c r="L20" s="97" t="s">
        <v>559</v>
      </c>
      <c r="M20" s="96">
        <v>699</v>
      </c>
      <c r="N20" s="97" t="s">
        <v>98</v>
      </c>
    </row>
    <row r="21" spans="1:14" x14ac:dyDescent="0.25">
      <c r="A21" s="16" t="s">
        <v>75</v>
      </c>
      <c r="B21" s="16" t="s">
        <v>122</v>
      </c>
      <c r="C21" s="16" t="s">
        <v>99</v>
      </c>
      <c r="E21" s="96">
        <v>549</v>
      </c>
      <c r="F21" s="97" t="s">
        <v>71</v>
      </c>
      <c r="G21" s="96">
        <v>685</v>
      </c>
      <c r="H21" s="97" t="s">
        <v>535</v>
      </c>
      <c r="I21" s="96">
        <v>562</v>
      </c>
      <c r="J21" s="97" t="s">
        <v>549</v>
      </c>
      <c r="K21" s="96">
        <v>617</v>
      </c>
      <c r="L21" s="97" t="s">
        <v>559</v>
      </c>
      <c r="M21" s="96">
        <v>556</v>
      </c>
      <c r="N21" s="97" t="s">
        <v>99</v>
      </c>
    </row>
    <row r="22" spans="1:14" x14ac:dyDescent="0.25">
      <c r="A22" s="16" t="s">
        <v>108</v>
      </c>
      <c r="B22" s="16" t="s">
        <v>87</v>
      </c>
      <c r="C22" s="16" t="s">
        <v>135</v>
      </c>
      <c r="E22" s="96">
        <v>514</v>
      </c>
      <c r="F22" s="97" t="s">
        <v>528</v>
      </c>
      <c r="G22" s="96">
        <v>541</v>
      </c>
      <c r="H22" s="97" t="s">
        <v>536</v>
      </c>
      <c r="I22" s="96">
        <v>658</v>
      </c>
      <c r="J22" s="97" t="s">
        <v>549</v>
      </c>
      <c r="K22" s="96">
        <v>704</v>
      </c>
      <c r="L22" s="97" t="s">
        <v>559</v>
      </c>
      <c r="M22" s="96">
        <v>501</v>
      </c>
      <c r="N22" s="97" t="s">
        <v>568</v>
      </c>
    </row>
    <row r="23" spans="1:14" x14ac:dyDescent="0.25">
      <c r="A23" s="16" t="s">
        <v>76</v>
      </c>
      <c r="B23" s="16" t="s">
        <v>123</v>
      </c>
      <c r="C23" s="16" t="s">
        <v>136</v>
      </c>
      <c r="E23" s="96">
        <v>578</v>
      </c>
      <c r="F23" s="97" t="s">
        <v>528</v>
      </c>
      <c r="G23" s="96">
        <v>683</v>
      </c>
      <c r="H23" s="97" t="s">
        <v>536</v>
      </c>
      <c r="I23" s="96">
        <v>571</v>
      </c>
      <c r="J23" s="97" t="s">
        <v>86</v>
      </c>
      <c r="K23" s="96">
        <v>529</v>
      </c>
      <c r="L23" s="97" t="s">
        <v>560</v>
      </c>
      <c r="M23" s="96">
        <v>585</v>
      </c>
      <c r="N23" s="97" t="s">
        <v>568</v>
      </c>
    </row>
    <row r="24" spans="1:14" x14ac:dyDescent="0.25">
      <c r="A24" s="16" t="s">
        <v>109</v>
      </c>
      <c r="B24" s="16" t="s">
        <v>124</v>
      </c>
      <c r="C24" s="16" t="s">
        <v>137</v>
      </c>
      <c r="E24" s="96">
        <v>645</v>
      </c>
      <c r="F24" s="97" t="s">
        <v>528</v>
      </c>
      <c r="G24" s="96">
        <v>716</v>
      </c>
      <c r="H24" s="97" t="s">
        <v>536</v>
      </c>
      <c r="I24" s="96">
        <v>559</v>
      </c>
      <c r="J24" s="97" t="s">
        <v>550</v>
      </c>
      <c r="K24" s="96">
        <v>569</v>
      </c>
      <c r="L24" s="97" t="s">
        <v>560</v>
      </c>
      <c r="M24" s="96">
        <v>639</v>
      </c>
      <c r="N24" s="97" t="s">
        <v>568</v>
      </c>
    </row>
    <row r="25" spans="1:14" x14ac:dyDescent="0.25">
      <c r="A25" s="16" t="s">
        <v>77</v>
      </c>
      <c r="B25" s="16" t="s">
        <v>88</v>
      </c>
      <c r="C25" s="16" t="s">
        <v>138</v>
      </c>
      <c r="E25" s="96">
        <v>708</v>
      </c>
      <c r="F25" s="97" t="s">
        <v>528</v>
      </c>
      <c r="G25" s="96">
        <v>521</v>
      </c>
      <c r="H25" s="97" t="s">
        <v>537</v>
      </c>
      <c r="I25" s="96">
        <v>632</v>
      </c>
      <c r="J25" s="97" t="s">
        <v>550</v>
      </c>
      <c r="K25" s="96">
        <v>561</v>
      </c>
      <c r="L25" s="97" t="s">
        <v>561</v>
      </c>
      <c r="M25" s="96">
        <v>702</v>
      </c>
      <c r="N25" s="97" t="s">
        <v>568</v>
      </c>
    </row>
    <row r="26" spans="1:14" x14ac:dyDescent="0.25">
      <c r="A26" s="16" t="s">
        <v>78</v>
      </c>
      <c r="B26" s="16" t="s">
        <v>89</v>
      </c>
      <c r="E26" s="96">
        <v>538</v>
      </c>
      <c r="F26" s="97" t="s">
        <v>529</v>
      </c>
      <c r="G26" s="96">
        <v>619</v>
      </c>
      <c r="H26" s="97" t="s">
        <v>537</v>
      </c>
      <c r="I26" s="96">
        <v>624</v>
      </c>
      <c r="J26" s="97" t="s">
        <v>87</v>
      </c>
      <c r="K26" s="96">
        <v>688</v>
      </c>
      <c r="L26" s="97" t="s">
        <v>561</v>
      </c>
      <c r="M26" s="96">
        <v>599</v>
      </c>
      <c r="N26" s="97" t="s">
        <v>569</v>
      </c>
    </row>
    <row r="27" spans="1:14" x14ac:dyDescent="0.25">
      <c r="A27" s="16" t="s">
        <v>79</v>
      </c>
      <c r="B27" s="16" t="s">
        <v>90</v>
      </c>
      <c r="E27" s="96">
        <v>596</v>
      </c>
      <c r="F27" s="97" t="s">
        <v>529</v>
      </c>
      <c r="G27" s="96">
        <v>725</v>
      </c>
      <c r="H27" s="97" t="s">
        <v>537</v>
      </c>
      <c r="I27" s="96">
        <v>543</v>
      </c>
      <c r="J27" s="97" t="s">
        <v>551</v>
      </c>
      <c r="K27" s="96">
        <v>731</v>
      </c>
      <c r="L27" s="97" t="s">
        <v>561</v>
      </c>
      <c r="M27" s="96">
        <v>652</v>
      </c>
      <c r="N27" s="97" t="s">
        <v>569</v>
      </c>
    </row>
    <row r="28" spans="1:14" x14ac:dyDescent="0.25">
      <c r="A28" s="16" t="s">
        <v>80</v>
      </c>
      <c r="B28" s="16" t="s">
        <v>125</v>
      </c>
      <c r="E28" s="96">
        <v>678</v>
      </c>
      <c r="F28" s="97" t="s">
        <v>529</v>
      </c>
      <c r="G28" s="96">
        <v>638</v>
      </c>
      <c r="H28" s="97" t="s">
        <v>538</v>
      </c>
      <c r="I28" s="96">
        <v>593</v>
      </c>
      <c r="J28" s="97" t="s">
        <v>551</v>
      </c>
      <c r="K28" s="96">
        <v>530</v>
      </c>
      <c r="L28" s="97" t="s">
        <v>562</v>
      </c>
      <c r="M28" s="96">
        <v>711</v>
      </c>
      <c r="N28" s="97" t="s">
        <v>569</v>
      </c>
    </row>
    <row r="29" spans="1:14" x14ac:dyDescent="0.25">
      <c r="A29" s="16" t="s">
        <v>110</v>
      </c>
      <c r="B29" s="16" t="s">
        <v>91</v>
      </c>
      <c r="E29" s="96">
        <v>563</v>
      </c>
      <c r="F29" s="97" t="s">
        <v>72</v>
      </c>
      <c r="G29" s="96">
        <v>680</v>
      </c>
      <c r="H29" s="97" t="s">
        <v>538</v>
      </c>
      <c r="I29" s="96">
        <v>707</v>
      </c>
      <c r="J29" s="97" t="s">
        <v>551</v>
      </c>
      <c r="K29" s="96">
        <v>587</v>
      </c>
      <c r="L29" s="97" t="s">
        <v>562</v>
      </c>
      <c r="M29" s="96">
        <v>724</v>
      </c>
      <c r="N29" s="97" t="s">
        <v>569</v>
      </c>
    </row>
    <row r="30" spans="1:14" x14ac:dyDescent="0.25">
      <c r="A30" s="16" t="s">
        <v>81</v>
      </c>
      <c r="B30" s="16" t="s">
        <v>554</v>
      </c>
      <c r="C30" s="16"/>
      <c r="E30" s="96">
        <v>515</v>
      </c>
      <c r="F30" s="97" t="s">
        <v>530</v>
      </c>
      <c r="G30" s="96">
        <v>566</v>
      </c>
      <c r="H30" s="97" t="s">
        <v>539</v>
      </c>
      <c r="I30" s="96">
        <v>574</v>
      </c>
      <c r="J30" s="97" t="s">
        <v>552</v>
      </c>
      <c r="K30" s="96">
        <v>656</v>
      </c>
      <c r="L30" s="97" t="s">
        <v>562</v>
      </c>
      <c r="M30" s="96">
        <v>535</v>
      </c>
      <c r="N30" s="97" t="s">
        <v>570</v>
      </c>
    </row>
    <row r="31" spans="1:14" x14ac:dyDescent="0.25">
      <c r="A31" s="16" t="s">
        <v>82</v>
      </c>
      <c r="B31" s="16" t="s">
        <v>126</v>
      </c>
      <c r="C31" s="16"/>
      <c r="E31" s="96">
        <v>583</v>
      </c>
      <c r="F31" s="97" t="s">
        <v>530</v>
      </c>
      <c r="G31" s="96">
        <v>636</v>
      </c>
      <c r="H31" s="97" t="s">
        <v>539</v>
      </c>
      <c r="I31" s="96">
        <v>634</v>
      </c>
      <c r="J31" s="97" t="s">
        <v>552</v>
      </c>
      <c r="K31" s="96">
        <v>729</v>
      </c>
      <c r="L31" s="97" t="s">
        <v>562</v>
      </c>
      <c r="M31" s="96">
        <v>558</v>
      </c>
      <c r="N31" s="97" t="s">
        <v>570</v>
      </c>
    </row>
    <row r="32" spans="1:14" x14ac:dyDescent="0.25">
      <c r="A32" s="16"/>
      <c r="B32" s="16"/>
      <c r="C32" s="16"/>
      <c r="E32" s="96">
        <v>575</v>
      </c>
      <c r="F32" s="97" t="s">
        <v>73</v>
      </c>
      <c r="G32" s="96">
        <v>713</v>
      </c>
      <c r="H32" s="97" t="s">
        <v>539</v>
      </c>
      <c r="I32" s="96">
        <v>630</v>
      </c>
      <c r="J32" s="97" t="s">
        <v>88</v>
      </c>
      <c r="K32" s="96">
        <v>606</v>
      </c>
      <c r="L32" s="97" t="s">
        <v>94</v>
      </c>
      <c r="M32" s="96">
        <v>547</v>
      </c>
      <c r="N32" s="97" t="s">
        <v>571</v>
      </c>
    </row>
    <row r="33" spans="1:14" x14ac:dyDescent="0.25">
      <c r="A33" s="16">
        <v>49</v>
      </c>
      <c r="B33" s="16">
        <v>55</v>
      </c>
      <c r="C33" s="16">
        <v>52</v>
      </c>
      <c r="M33" s="96">
        <v>594</v>
      </c>
      <c r="N33" s="97" t="s">
        <v>571</v>
      </c>
    </row>
    <row r="34" spans="1:14" x14ac:dyDescent="0.25">
      <c r="A34" s="16"/>
      <c r="B34" s="16"/>
      <c r="C34" s="16"/>
    </row>
    <row r="35" spans="1:14" x14ac:dyDescent="0.25">
      <c r="A35" s="16"/>
      <c r="B35" s="16"/>
      <c r="C35" s="16"/>
    </row>
    <row r="36" spans="1:14" x14ac:dyDescent="0.25">
      <c r="A36" s="16"/>
      <c r="B36" s="16"/>
      <c r="C36" s="16"/>
    </row>
    <row r="37" spans="1:14" x14ac:dyDescent="0.25">
      <c r="A37" s="16"/>
      <c r="B37" s="16"/>
      <c r="C37" s="16"/>
    </row>
    <row r="38" spans="1:14" x14ac:dyDescent="0.25">
      <c r="A38" s="16"/>
      <c r="B38" s="16"/>
      <c r="C38" s="16"/>
    </row>
    <row r="39" spans="1:14" x14ac:dyDescent="0.25">
      <c r="A39" s="16"/>
      <c r="B39" s="16"/>
      <c r="C39" s="16"/>
    </row>
    <row r="40" spans="1:14" x14ac:dyDescent="0.25">
      <c r="A40" s="16"/>
      <c r="B40" s="16"/>
      <c r="C40" s="16"/>
    </row>
    <row r="41" spans="1:14" x14ac:dyDescent="0.25">
      <c r="A41" s="16"/>
      <c r="B41" s="16"/>
      <c r="C41" s="16"/>
    </row>
    <row r="42" spans="1:14" x14ac:dyDescent="0.25">
      <c r="A42" s="16"/>
      <c r="B42" s="16"/>
      <c r="C42" s="16"/>
    </row>
    <row r="43" spans="1:14" x14ac:dyDescent="0.25">
      <c r="A43" s="16"/>
      <c r="B43" s="16"/>
      <c r="C43" s="16"/>
    </row>
    <row r="44" spans="1:14" x14ac:dyDescent="0.25">
      <c r="A44" s="16"/>
      <c r="B44" s="16"/>
      <c r="C44" s="16"/>
    </row>
    <row r="45" spans="1:14" x14ac:dyDescent="0.25">
      <c r="A45" s="16"/>
      <c r="B45" s="16"/>
      <c r="C45" s="16"/>
    </row>
    <row r="46" spans="1:14" x14ac:dyDescent="0.25">
      <c r="A46" s="16"/>
      <c r="B46" s="16"/>
      <c r="C46" s="16"/>
    </row>
    <row r="47" spans="1:14" x14ac:dyDescent="0.25">
      <c r="A47" s="16"/>
      <c r="B47" s="16"/>
      <c r="C4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zoomScale="70" zoomScaleNormal="70" workbookViewId="0">
      <selection activeCell="J19" sqref="J19"/>
    </sheetView>
  </sheetViews>
  <sheetFormatPr defaultRowHeight="15" x14ac:dyDescent="0.25"/>
  <cols>
    <col min="1" max="1" width="27.85546875" customWidth="1"/>
    <col min="2" max="2" width="13.140625" bestFit="1" customWidth="1"/>
    <col min="3" max="3" width="12.140625" bestFit="1" customWidth="1"/>
    <col min="4" max="4" width="13.140625" bestFit="1" customWidth="1"/>
    <col min="5" max="5" width="14.140625" bestFit="1" customWidth="1"/>
    <col min="6" max="6" width="12.5703125" customWidth="1"/>
    <col min="7" max="7" width="8.85546875" customWidth="1"/>
    <col min="8" max="8" width="9.140625" bestFit="1" customWidth="1"/>
    <col min="9" max="9" width="7.7109375" bestFit="1" customWidth="1"/>
    <col min="10" max="10" width="9" customWidth="1"/>
    <col min="11" max="11" width="8.85546875" customWidth="1"/>
    <col min="12" max="12" width="8.140625" customWidth="1"/>
    <col min="13" max="13" width="32.140625" customWidth="1"/>
    <col min="14" max="14" width="8.85546875" customWidth="1"/>
    <col min="15" max="15" width="9.28515625" customWidth="1"/>
    <col min="16" max="16" width="10.42578125" customWidth="1"/>
    <col min="18" max="18" width="9.140625" customWidth="1"/>
  </cols>
  <sheetData>
    <row r="1" spans="1:24" ht="16.5" thickBot="1" x14ac:dyDescent="0.3">
      <c r="A1" s="134" t="s">
        <v>503</v>
      </c>
      <c r="B1" s="134"/>
      <c r="C1" s="134"/>
      <c r="D1" s="134"/>
      <c r="E1" s="134"/>
      <c r="F1" s="134"/>
      <c r="G1" s="134"/>
      <c r="H1" s="134"/>
      <c r="I1" s="134"/>
      <c r="J1" s="134"/>
      <c r="M1" s="138" t="s">
        <v>514</v>
      </c>
      <c r="N1" s="138"/>
      <c r="O1" s="138"/>
      <c r="P1" s="138"/>
    </row>
    <row r="2" spans="1:24" ht="16.5" thickBot="1" x14ac:dyDescent="0.3">
      <c r="A2" s="135" t="s">
        <v>497</v>
      </c>
      <c r="B2" s="135"/>
      <c r="C2" s="135"/>
      <c r="D2" s="135"/>
      <c r="E2" s="135"/>
      <c r="F2" s="135"/>
      <c r="G2" s="135"/>
      <c r="H2" s="135"/>
      <c r="I2" s="135"/>
      <c r="J2" s="135"/>
      <c r="M2" s="39" t="s">
        <v>148</v>
      </c>
      <c r="N2" s="3" t="s">
        <v>500</v>
      </c>
      <c r="O2" s="3" t="s">
        <v>501</v>
      </c>
      <c r="P2" s="3" t="s">
        <v>502</v>
      </c>
    </row>
    <row r="3" spans="1:24" ht="15.75" thickBot="1" x14ac:dyDescent="0.3">
      <c r="A3" s="130" t="s">
        <v>322</v>
      </c>
      <c r="B3" s="128" t="s">
        <v>326</v>
      </c>
      <c r="C3" s="128" t="s">
        <v>327</v>
      </c>
      <c r="D3" s="132" t="s">
        <v>51</v>
      </c>
      <c r="E3" s="128" t="s">
        <v>434</v>
      </c>
      <c r="F3" s="128" t="s">
        <v>430</v>
      </c>
      <c r="G3" s="128" t="s">
        <v>53</v>
      </c>
      <c r="H3" s="128" t="s">
        <v>52</v>
      </c>
      <c r="I3" s="128" t="s">
        <v>431</v>
      </c>
      <c r="J3" s="136" t="s">
        <v>432</v>
      </c>
      <c r="M3" s="23" t="s">
        <v>175</v>
      </c>
      <c r="N3" s="4" t="s">
        <v>0</v>
      </c>
      <c r="O3" s="4" t="s">
        <v>2</v>
      </c>
      <c r="P3" s="4" t="s">
        <v>3</v>
      </c>
    </row>
    <row r="4" spans="1:24" ht="15.75" thickBot="1" x14ac:dyDescent="0.3">
      <c r="A4" s="131"/>
      <c r="B4" s="129"/>
      <c r="C4" s="129"/>
      <c r="D4" s="133"/>
      <c r="E4" s="129"/>
      <c r="F4" s="129"/>
      <c r="G4" s="129"/>
      <c r="H4" s="129"/>
      <c r="I4" s="129"/>
      <c r="J4" s="137"/>
      <c r="M4" s="18" t="s">
        <v>142</v>
      </c>
      <c r="N4" s="21" t="s">
        <v>179</v>
      </c>
      <c r="O4" s="21" t="s">
        <v>191</v>
      </c>
      <c r="P4" s="21" t="s">
        <v>202</v>
      </c>
    </row>
    <row r="5" spans="1:24" x14ac:dyDescent="0.25">
      <c r="A5" s="120" t="s">
        <v>1228</v>
      </c>
      <c r="B5" s="44" t="s">
        <v>603</v>
      </c>
      <c r="C5" s="38" t="s">
        <v>604</v>
      </c>
      <c r="D5" s="44" t="s">
        <v>605</v>
      </c>
      <c r="E5" s="44" t="s">
        <v>606</v>
      </c>
      <c r="F5" s="44" t="s">
        <v>607</v>
      </c>
      <c r="G5" s="44" t="s">
        <v>608</v>
      </c>
      <c r="H5" s="44" t="s">
        <v>609</v>
      </c>
      <c r="I5" s="44" t="s">
        <v>610</v>
      </c>
      <c r="J5" s="45" t="s">
        <v>611</v>
      </c>
      <c r="M5" s="19" t="s">
        <v>176</v>
      </c>
      <c r="N5" s="21" t="s">
        <v>180</v>
      </c>
      <c r="O5" s="21" t="s">
        <v>192</v>
      </c>
      <c r="P5" s="21" t="s">
        <v>203</v>
      </c>
      <c r="V5" s="67"/>
      <c r="W5" s="67"/>
      <c r="X5" s="67"/>
    </row>
    <row r="6" spans="1:24" x14ac:dyDescent="0.25">
      <c r="A6" s="121" t="s">
        <v>4</v>
      </c>
      <c r="B6" s="44" t="s">
        <v>584</v>
      </c>
      <c r="C6" s="44" t="s">
        <v>329</v>
      </c>
      <c r="D6" s="44" t="s">
        <v>16</v>
      </c>
      <c r="E6" s="44" t="s">
        <v>359</v>
      </c>
      <c r="F6" s="44" t="s">
        <v>350</v>
      </c>
      <c r="G6" s="44" t="s">
        <v>316</v>
      </c>
      <c r="H6" s="44" t="s">
        <v>299</v>
      </c>
      <c r="I6" s="44" t="s">
        <v>417</v>
      </c>
      <c r="J6" s="45" t="s">
        <v>585</v>
      </c>
      <c r="L6" s="66"/>
      <c r="M6" s="18" t="s">
        <v>143</v>
      </c>
      <c r="N6" s="21" t="s">
        <v>185</v>
      </c>
      <c r="O6" s="21" t="s">
        <v>195</v>
      </c>
      <c r="P6" s="5" t="s">
        <v>206</v>
      </c>
      <c r="V6" s="66"/>
      <c r="W6" s="66"/>
      <c r="X6" s="66"/>
    </row>
    <row r="7" spans="1:24" x14ac:dyDescent="0.25">
      <c r="A7" s="120" t="s">
        <v>435</v>
      </c>
      <c r="B7" s="44" t="s">
        <v>591</v>
      </c>
      <c r="C7" s="44" t="s">
        <v>247</v>
      </c>
      <c r="D7" s="44" t="s">
        <v>48</v>
      </c>
      <c r="E7" s="44" t="s">
        <v>612</v>
      </c>
      <c r="F7" s="44" t="s">
        <v>596</v>
      </c>
      <c r="G7" s="44" t="s">
        <v>592</v>
      </c>
      <c r="H7" s="44" t="s">
        <v>255</v>
      </c>
      <c r="I7" s="44" t="s">
        <v>44</v>
      </c>
      <c r="J7" s="45" t="s">
        <v>311</v>
      </c>
      <c r="L7" s="68"/>
      <c r="M7" s="19" t="s">
        <v>177</v>
      </c>
      <c r="N7" s="21" t="s">
        <v>45</v>
      </c>
      <c r="O7" s="21" t="s">
        <v>196</v>
      </c>
      <c r="P7" s="5" t="s">
        <v>5</v>
      </c>
      <c r="V7" s="67"/>
      <c r="W7" s="67"/>
      <c r="X7" s="72"/>
    </row>
    <row r="8" spans="1:24" x14ac:dyDescent="0.25">
      <c r="A8" s="121" t="s">
        <v>4</v>
      </c>
      <c r="B8" s="44" t="s">
        <v>11</v>
      </c>
      <c r="C8" s="44" t="s">
        <v>324</v>
      </c>
      <c r="D8" s="44" t="s">
        <v>32</v>
      </c>
      <c r="E8" s="44" t="s">
        <v>334</v>
      </c>
      <c r="F8" s="44" t="s">
        <v>21</v>
      </c>
      <c r="G8" s="44" t="s">
        <v>362</v>
      </c>
      <c r="H8" s="44" t="s">
        <v>37</v>
      </c>
      <c r="I8" s="44" t="s">
        <v>598</v>
      </c>
      <c r="J8" s="45" t="s">
        <v>348</v>
      </c>
      <c r="L8" s="69"/>
      <c r="M8" s="18" t="s">
        <v>144</v>
      </c>
      <c r="N8" s="21" t="s">
        <v>181</v>
      </c>
      <c r="O8" s="21" t="s">
        <v>193</v>
      </c>
      <c r="P8" s="21" t="s">
        <v>204</v>
      </c>
      <c r="V8" s="67"/>
      <c r="W8" s="67"/>
      <c r="X8" s="67"/>
    </row>
    <row r="9" spans="1:24" x14ac:dyDescent="0.25">
      <c r="A9" s="120" t="s">
        <v>579</v>
      </c>
      <c r="B9" s="44" t="s">
        <v>586</v>
      </c>
      <c r="C9" s="38" t="s">
        <v>587</v>
      </c>
      <c r="D9" s="44" t="s">
        <v>613</v>
      </c>
      <c r="E9" s="44" t="s">
        <v>614</v>
      </c>
      <c r="F9" s="44" t="s">
        <v>338</v>
      </c>
      <c r="G9" s="44" t="s">
        <v>615</v>
      </c>
      <c r="H9" s="44" t="s">
        <v>588</v>
      </c>
      <c r="I9" s="44" t="s">
        <v>589</v>
      </c>
      <c r="J9" s="45" t="s">
        <v>616</v>
      </c>
      <c r="L9" s="71"/>
      <c r="M9" s="19" t="s">
        <v>177</v>
      </c>
      <c r="N9" s="21" t="s">
        <v>182</v>
      </c>
      <c r="O9" s="21" t="s">
        <v>192</v>
      </c>
      <c r="P9" s="21" t="s">
        <v>203</v>
      </c>
      <c r="V9" s="69"/>
      <c r="W9" s="69"/>
      <c r="X9" s="69"/>
    </row>
    <row r="10" spans="1:24" x14ac:dyDescent="0.25">
      <c r="A10" s="121" t="s">
        <v>4</v>
      </c>
      <c r="B10" s="44" t="s">
        <v>222</v>
      </c>
      <c r="C10" s="44" t="s">
        <v>590</v>
      </c>
      <c r="D10" s="44" t="s">
        <v>347</v>
      </c>
      <c r="E10" s="44" t="s">
        <v>357</v>
      </c>
      <c r="F10" s="44" t="s">
        <v>387</v>
      </c>
      <c r="G10" s="44" t="s">
        <v>410</v>
      </c>
      <c r="H10" s="44" t="s">
        <v>590</v>
      </c>
      <c r="I10" s="44" t="s">
        <v>180</v>
      </c>
      <c r="J10" s="45" t="s">
        <v>410</v>
      </c>
      <c r="L10" s="70"/>
      <c r="M10" s="18" t="s">
        <v>145</v>
      </c>
      <c r="N10" s="21" t="s">
        <v>183</v>
      </c>
      <c r="O10" s="21" t="s">
        <v>194</v>
      </c>
      <c r="P10" s="21" t="s">
        <v>205</v>
      </c>
      <c r="V10" s="66"/>
      <c r="W10" s="66"/>
      <c r="X10" s="66"/>
    </row>
    <row r="11" spans="1:24" x14ac:dyDescent="0.25">
      <c r="A11" s="120" t="s">
        <v>580</v>
      </c>
      <c r="B11" s="44" t="s">
        <v>592</v>
      </c>
      <c r="C11" s="44" t="s">
        <v>591</v>
      </c>
      <c r="D11" s="44" t="s">
        <v>295</v>
      </c>
      <c r="E11" s="44" t="s">
        <v>592</v>
      </c>
      <c r="F11" s="44" t="s">
        <v>46</v>
      </c>
      <c r="G11" s="44" t="s">
        <v>593</v>
      </c>
      <c r="H11" s="44" t="s">
        <v>594</v>
      </c>
      <c r="I11" s="44" t="s">
        <v>314</v>
      </c>
      <c r="J11" s="45" t="s">
        <v>617</v>
      </c>
      <c r="L11" s="70"/>
      <c r="M11" s="19" t="s">
        <v>177</v>
      </c>
      <c r="N11" s="21" t="s">
        <v>184</v>
      </c>
      <c r="O11" s="21" t="s">
        <v>47</v>
      </c>
      <c r="P11" s="21" t="s">
        <v>16</v>
      </c>
      <c r="V11" s="67"/>
      <c r="W11" s="67"/>
      <c r="X11" s="67"/>
    </row>
    <row r="12" spans="1:24" x14ac:dyDescent="0.25">
      <c r="A12" s="121" t="s">
        <v>4</v>
      </c>
      <c r="B12" s="44" t="s">
        <v>214</v>
      </c>
      <c r="C12" s="44" t="s">
        <v>324</v>
      </c>
      <c r="D12" s="44" t="s">
        <v>20</v>
      </c>
      <c r="E12" s="44" t="s">
        <v>6</v>
      </c>
      <c r="F12" s="44" t="s">
        <v>595</v>
      </c>
      <c r="G12" s="44" t="s">
        <v>380</v>
      </c>
      <c r="H12" s="44" t="s">
        <v>349</v>
      </c>
      <c r="I12" s="44" t="s">
        <v>357</v>
      </c>
      <c r="J12" s="45" t="s">
        <v>45</v>
      </c>
      <c r="M12" s="18" t="s">
        <v>146</v>
      </c>
      <c r="N12" s="21" t="s">
        <v>186</v>
      </c>
      <c r="O12" s="21" t="s">
        <v>197</v>
      </c>
      <c r="P12" s="5" t="s">
        <v>43</v>
      </c>
    </row>
    <row r="13" spans="1:24" x14ac:dyDescent="0.25">
      <c r="A13" s="120" t="s">
        <v>581</v>
      </c>
      <c r="B13" s="44" t="s">
        <v>17</v>
      </c>
      <c r="C13" s="38" t="s">
        <v>38</v>
      </c>
      <c r="D13" s="44" t="s">
        <v>588</v>
      </c>
      <c r="E13" s="44" t="s">
        <v>360</v>
      </c>
      <c r="F13" s="44" t="s">
        <v>346</v>
      </c>
      <c r="G13" s="44" t="s">
        <v>428</v>
      </c>
      <c r="H13" s="44" t="s">
        <v>388</v>
      </c>
      <c r="I13" s="44" t="s">
        <v>596</v>
      </c>
      <c r="J13" s="45" t="s">
        <v>597</v>
      </c>
      <c r="M13" s="19" t="s">
        <v>177</v>
      </c>
      <c r="N13" s="21" t="s">
        <v>21</v>
      </c>
      <c r="O13" s="21" t="s">
        <v>21</v>
      </c>
      <c r="P13" s="5" t="s">
        <v>33</v>
      </c>
      <c r="V13" s="67"/>
      <c r="W13" s="67"/>
      <c r="X13" s="67"/>
    </row>
    <row r="14" spans="1:24" x14ac:dyDescent="0.25">
      <c r="A14" s="121" t="s">
        <v>4</v>
      </c>
      <c r="B14" s="44" t="s">
        <v>20</v>
      </c>
      <c r="C14" s="44" t="s">
        <v>214</v>
      </c>
      <c r="D14" s="44" t="s">
        <v>18</v>
      </c>
      <c r="E14" s="44" t="s">
        <v>347</v>
      </c>
      <c r="F14" s="44" t="s">
        <v>7</v>
      </c>
      <c r="G14" s="44" t="s">
        <v>208</v>
      </c>
      <c r="H14" s="44" t="s">
        <v>598</v>
      </c>
      <c r="I14" s="44" t="s">
        <v>599</v>
      </c>
      <c r="J14" s="45" t="s">
        <v>379</v>
      </c>
      <c r="M14" s="18" t="s">
        <v>147</v>
      </c>
      <c r="N14" s="21" t="s">
        <v>187</v>
      </c>
      <c r="O14" s="21" t="s">
        <v>198</v>
      </c>
      <c r="P14" s="21" t="s">
        <v>207</v>
      </c>
      <c r="V14" s="67"/>
      <c r="W14" s="72"/>
      <c r="X14" s="67"/>
    </row>
    <row r="15" spans="1:24" x14ac:dyDescent="0.25">
      <c r="A15" s="120" t="s">
        <v>582</v>
      </c>
      <c r="B15" s="44" t="s">
        <v>378</v>
      </c>
      <c r="C15" s="44" t="s">
        <v>600</v>
      </c>
      <c r="D15" s="44" t="s">
        <v>248</v>
      </c>
      <c r="E15" s="44" t="s">
        <v>601</v>
      </c>
      <c r="F15" s="44" t="s">
        <v>594</v>
      </c>
      <c r="G15" s="44" t="s">
        <v>300</v>
      </c>
      <c r="H15" s="44" t="s">
        <v>248</v>
      </c>
      <c r="I15" s="44" t="s">
        <v>388</v>
      </c>
      <c r="J15" s="45" t="s">
        <v>273</v>
      </c>
      <c r="M15" s="19" t="s">
        <v>178</v>
      </c>
      <c r="N15" s="21" t="s">
        <v>6</v>
      </c>
      <c r="O15" s="21" t="s">
        <v>6</v>
      </c>
      <c r="P15" s="21" t="s">
        <v>208</v>
      </c>
      <c r="V15" s="67"/>
      <c r="W15" s="67"/>
      <c r="X15" s="67"/>
    </row>
    <row r="16" spans="1:24" ht="15.75" thickBot="1" x14ac:dyDescent="0.3">
      <c r="A16" s="122" t="s">
        <v>4</v>
      </c>
      <c r="B16" s="44" t="s">
        <v>32</v>
      </c>
      <c r="C16" s="44" t="s">
        <v>20</v>
      </c>
      <c r="D16" s="44" t="s">
        <v>222</v>
      </c>
      <c r="E16" s="44" t="s">
        <v>310</v>
      </c>
      <c r="F16" s="44" t="s">
        <v>602</v>
      </c>
      <c r="G16" s="44" t="s">
        <v>598</v>
      </c>
      <c r="H16" s="44" t="s">
        <v>33</v>
      </c>
      <c r="I16" s="44" t="s">
        <v>363</v>
      </c>
      <c r="J16" s="45" t="s">
        <v>381</v>
      </c>
      <c r="L16" s="66"/>
      <c r="M16" s="20" t="s">
        <v>9</v>
      </c>
      <c r="N16" s="5" t="s">
        <v>188</v>
      </c>
      <c r="O16" s="5" t="s">
        <v>199</v>
      </c>
      <c r="P16" s="5" t="s">
        <v>209</v>
      </c>
      <c r="V16" s="66"/>
      <c r="W16" s="66"/>
      <c r="X16" s="66"/>
    </row>
    <row r="17" spans="1:24" ht="16.5" thickTop="1" thickBot="1" x14ac:dyDescent="0.3">
      <c r="A17" s="120" t="s">
        <v>1</v>
      </c>
      <c r="B17" s="106" t="s">
        <v>12</v>
      </c>
      <c r="C17" s="106" t="s">
        <v>325</v>
      </c>
      <c r="D17" s="106" t="s">
        <v>12</v>
      </c>
      <c r="E17" s="106" t="s">
        <v>12</v>
      </c>
      <c r="F17" s="106" t="s">
        <v>12</v>
      </c>
      <c r="G17" s="106" t="s">
        <v>12</v>
      </c>
      <c r="H17" s="106" t="s">
        <v>12</v>
      </c>
      <c r="I17" s="106" t="s">
        <v>12</v>
      </c>
      <c r="J17" s="107" t="s">
        <v>12</v>
      </c>
      <c r="M17" s="10" t="s">
        <v>4</v>
      </c>
      <c r="N17" s="11" t="s">
        <v>189</v>
      </c>
      <c r="O17" s="11" t="s">
        <v>200</v>
      </c>
      <c r="P17" s="11" t="s">
        <v>10</v>
      </c>
      <c r="V17" s="67"/>
      <c r="W17" s="72"/>
      <c r="X17" s="67"/>
    </row>
    <row r="18" spans="1:24" ht="16.5" thickTop="1" thickBot="1" x14ac:dyDescent="0.3">
      <c r="A18" s="123" t="s">
        <v>15</v>
      </c>
      <c r="B18" s="104" t="s">
        <v>618</v>
      </c>
      <c r="C18" s="104" t="s">
        <v>619</v>
      </c>
      <c r="D18" s="104" t="s">
        <v>620</v>
      </c>
      <c r="E18" s="104" t="s">
        <v>621</v>
      </c>
      <c r="F18" s="104" t="s">
        <v>340</v>
      </c>
      <c r="G18" s="104" t="s">
        <v>622</v>
      </c>
      <c r="H18" s="104" t="s">
        <v>623</v>
      </c>
      <c r="I18" s="104" t="s">
        <v>624</v>
      </c>
      <c r="J18" s="105" t="s">
        <v>625</v>
      </c>
      <c r="M18" s="7" t="s">
        <v>1</v>
      </c>
      <c r="N18" s="5" t="s">
        <v>12</v>
      </c>
      <c r="O18" s="5" t="s">
        <v>13</v>
      </c>
      <c r="P18" s="5" t="s">
        <v>14</v>
      </c>
      <c r="V18" s="67"/>
      <c r="W18" s="72"/>
      <c r="X18" s="72"/>
    </row>
    <row r="19" spans="1:24" ht="15.75" thickBot="1" x14ac:dyDescent="0.3">
      <c r="A19" s="120" t="s">
        <v>436</v>
      </c>
      <c r="B19" s="47" t="s">
        <v>628</v>
      </c>
      <c r="C19" s="47" t="s">
        <v>626</v>
      </c>
      <c r="D19" s="47" t="s">
        <v>629</v>
      </c>
      <c r="E19" s="47" t="s">
        <v>627</v>
      </c>
      <c r="F19" s="47" t="s">
        <v>630</v>
      </c>
      <c r="G19" s="47" t="s">
        <v>631</v>
      </c>
      <c r="H19" s="47" t="s">
        <v>632</v>
      </c>
      <c r="I19" s="47" t="s">
        <v>633</v>
      </c>
      <c r="J19" s="48" t="s">
        <v>634</v>
      </c>
      <c r="M19" s="8" t="s">
        <v>15</v>
      </c>
      <c r="N19" s="9" t="s">
        <v>190</v>
      </c>
      <c r="O19" s="9" t="s">
        <v>201</v>
      </c>
      <c r="P19" s="9" t="s">
        <v>210</v>
      </c>
      <c r="V19" s="67"/>
      <c r="W19" s="72"/>
      <c r="X19" s="67"/>
    </row>
    <row r="20" spans="1:24" ht="15.75" thickBot="1" x14ac:dyDescent="0.3">
      <c r="A20" s="123" t="s">
        <v>583</v>
      </c>
      <c r="B20" s="108" t="s">
        <v>635</v>
      </c>
      <c r="C20" s="108" t="s">
        <v>636</v>
      </c>
      <c r="D20" s="108" t="s">
        <v>640</v>
      </c>
      <c r="E20" s="108" t="s">
        <v>637</v>
      </c>
      <c r="F20" s="108" t="s">
        <v>638</v>
      </c>
      <c r="G20" s="108" t="s">
        <v>639</v>
      </c>
      <c r="H20" s="108" t="s">
        <v>591</v>
      </c>
      <c r="I20" s="108" t="s">
        <v>641</v>
      </c>
      <c r="J20" s="109" t="s">
        <v>642</v>
      </c>
      <c r="M20" s="101"/>
      <c r="N20" s="44"/>
      <c r="O20" s="44"/>
      <c r="P20" s="44"/>
      <c r="V20" s="67"/>
      <c r="W20" s="72"/>
      <c r="X20" s="67"/>
    </row>
    <row r="21" spans="1:24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52"/>
      <c r="P21" s="67"/>
      <c r="V21" s="67"/>
      <c r="W21" s="72"/>
      <c r="X21" s="67"/>
    </row>
    <row r="22" spans="1:24" ht="16.5" thickBot="1" x14ac:dyDescent="0.3">
      <c r="A22" s="135" t="s">
        <v>498</v>
      </c>
      <c r="B22" s="135"/>
      <c r="C22" s="135"/>
      <c r="D22" s="135"/>
      <c r="E22" s="135"/>
      <c r="F22" s="135"/>
      <c r="G22" s="135"/>
      <c r="H22" s="135"/>
      <c r="I22" s="135"/>
      <c r="J22" s="135"/>
      <c r="L22" s="50"/>
      <c r="M22" s="50"/>
      <c r="P22" s="67"/>
      <c r="V22" s="67"/>
      <c r="W22" s="72"/>
      <c r="X22" s="72"/>
    </row>
    <row r="23" spans="1:24" x14ac:dyDescent="0.25">
      <c r="A23" s="130" t="s">
        <v>322</v>
      </c>
      <c r="B23" s="128" t="s">
        <v>326</v>
      </c>
      <c r="C23" s="128" t="s">
        <v>327</v>
      </c>
      <c r="D23" s="132" t="s">
        <v>51</v>
      </c>
      <c r="E23" s="128" t="s">
        <v>434</v>
      </c>
      <c r="F23" s="128" t="s">
        <v>430</v>
      </c>
      <c r="G23" s="128" t="s">
        <v>53</v>
      </c>
      <c r="H23" s="128" t="s">
        <v>52</v>
      </c>
      <c r="I23" s="128" t="s">
        <v>431</v>
      </c>
      <c r="J23" s="136" t="s">
        <v>432</v>
      </c>
      <c r="L23" s="50"/>
      <c r="M23" s="50"/>
      <c r="P23" s="67"/>
      <c r="V23" s="67"/>
      <c r="W23" s="72"/>
      <c r="X23" s="67"/>
    </row>
    <row r="24" spans="1:24" ht="15.75" thickBot="1" x14ac:dyDescent="0.3">
      <c r="A24" s="131"/>
      <c r="B24" s="129"/>
      <c r="C24" s="129"/>
      <c r="D24" s="133"/>
      <c r="E24" s="129"/>
      <c r="F24" s="129"/>
      <c r="G24" s="129"/>
      <c r="H24" s="129"/>
      <c r="I24" s="129"/>
      <c r="J24" s="137"/>
      <c r="L24" s="62"/>
      <c r="M24" s="62"/>
    </row>
    <row r="25" spans="1:24" x14ac:dyDescent="0.25">
      <c r="A25" s="43" t="s">
        <v>1228</v>
      </c>
      <c r="B25" s="44" t="s">
        <v>643</v>
      </c>
      <c r="C25" s="38" t="s">
        <v>644</v>
      </c>
      <c r="D25" s="44" t="s">
        <v>645</v>
      </c>
      <c r="E25" s="44" t="s">
        <v>646</v>
      </c>
      <c r="F25" s="44" t="s">
        <v>647</v>
      </c>
      <c r="G25" s="44" t="s">
        <v>648</v>
      </c>
      <c r="H25" s="44" t="s">
        <v>649</v>
      </c>
      <c r="I25" s="44" t="s">
        <v>650</v>
      </c>
      <c r="J25" s="45" t="s">
        <v>651</v>
      </c>
      <c r="L25" s="63"/>
      <c r="M25" s="63"/>
    </row>
    <row r="26" spans="1:24" x14ac:dyDescent="0.25">
      <c r="A26" s="46" t="s">
        <v>4</v>
      </c>
      <c r="B26" s="44" t="s">
        <v>652</v>
      </c>
      <c r="C26" s="44" t="s">
        <v>256</v>
      </c>
      <c r="D26" s="44" t="s">
        <v>386</v>
      </c>
      <c r="E26" s="44" t="s">
        <v>377</v>
      </c>
      <c r="F26" s="44" t="s">
        <v>653</v>
      </c>
      <c r="G26" s="44" t="s">
        <v>653</v>
      </c>
      <c r="H26" s="44" t="s">
        <v>654</v>
      </c>
      <c r="I26" s="44" t="s">
        <v>655</v>
      </c>
      <c r="J26" s="45" t="s">
        <v>656</v>
      </c>
      <c r="L26" s="64"/>
      <c r="M26" s="64"/>
      <c r="N26" s="64"/>
      <c r="O26" s="64"/>
      <c r="P26" s="64"/>
      <c r="V26" s="64"/>
    </row>
    <row r="27" spans="1:24" x14ac:dyDescent="0.25">
      <c r="A27" s="43" t="s">
        <v>435</v>
      </c>
      <c r="B27" s="44">
        <v>1.7000000000000001E-2</v>
      </c>
      <c r="C27" s="44" t="s">
        <v>657</v>
      </c>
      <c r="D27" s="44" t="s">
        <v>216</v>
      </c>
      <c r="E27" s="44" t="s">
        <v>658</v>
      </c>
      <c r="F27" s="44" t="s">
        <v>420</v>
      </c>
      <c r="G27" s="44" t="s">
        <v>659</v>
      </c>
      <c r="H27" s="44" t="s">
        <v>660</v>
      </c>
      <c r="I27" s="44" t="s">
        <v>661</v>
      </c>
      <c r="J27" s="45" t="s">
        <v>662</v>
      </c>
      <c r="L27" s="64"/>
      <c r="M27" s="64"/>
      <c r="P27" s="64"/>
      <c r="V27" s="64"/>
    </row>
    <row r="28" spans="1:24" x14ac:dyDescent="0.25">
      <c r="A28" s="46" t="s">
        <v>4</v>
      </c>
      <c r="B28" s="44" t="s">
        <v>222</v>
      </c>
      <c r="C28" s="44" t="s">
        <v>189</v>
      </c>
      <c r="D28" s="44" t="s">
        <v>595</v>
      </c>
      <c r="E28" s="44" t="s">
        <v>318</v>
      </c>
      <c r="F28" s="44" t="s">
        <v>348</v>
      </c>
      <c r="G28" s="44" t="s">
        <v>348</v>
      </c>
      <c r="H28" s="44" t="s">
        <v>348</v>
      </c>
      <c r="I28" s="44" t="s">
        <v>663</v>
      </c>
      <c r="J28" s="45" t="s">
        <v>356</v>
      </c>
      <c r="L28" s="66"/>
      <c r="M28" s="66"/>
      <c r="N28" s="66"/>
      <c r="O28" s="66"/>
      <c r="P28" s="66"/>
      <c r="V28" s="66"/>
      <c r="W28" s="66"/>
      <c r="X28" s="66"/>
    </row>
    <row r="29" spans="1:24" x14ac:dyDescent="0.25">
      <c r="A29" s="43" t="s">
        <v>579</v>
      </c>
      <c r="B29" s="44" t="s">
        <v>662</v>
      </c>
      <c r="C29" s="38" t="s">
        <v>17</v>
      </c>
      <c r="D29" s="44" t="s">
        <v>424</v>
      </c>
      <c r="E29" s="44" t="s">
        <v>366</v>
      </c>
      <c r="F29" s="44" t="s">
        <v>664</v>
      </c>
      <c r="G29" s="44" t="s">
        <v>372</v>
      </c>
      <c r="H29" s="44" t="s">
        <v>665</v>
      </c>
      <c r="I29" s="44" t="s">
        <v>666</v>
      </c>
      <c r="J29" s="45" t="s">
        <v>667</v>
      </c>
      <c r="M29" s="64"/>
      <c r="P29" s="64"/>
      <c r="V29" s="64"/>
    </row>
    <row r="30" spans="1:24" x14ac:dyDescent="0.25">
      <c r="A30" s="46" t="s">
        <v>4</v>
      </c>
      <c r="B30" s="44" t="s">
        <v>21</v>
      </c>
      <c r="C30" s="44" t="s">
        <v>598</v>
      </c>
      <c r="D30" s="44" t="s">
        <v>6</v>
      </c>
      <c r="E30" s="44" t="s">
        <v>387</v>
      </c>
      <c r="F30" s="44" t="s">
        <v>668</v>
      </c>
      <c r="G30" s="44" t="s">
        <v>669</v>
      </c>
      <c r="H30" s="44" t="s">
        <v>602</v>
      </c>
      <c r="I30" s="44" t="s">
        <v>184</v>
      </c>
      <c r="J30" s="45" t="s">
        <v>425</v>
      </c>
      <c r="L30" s="64"/>
      <c r="M30" s="64"/>
      <c r="P30" s="64"/>
      <c r="V30" s="64"/>
    </row>
    <row r="31" spans="1:24" x14ac:dyDescent="0.25">
      <c r="A31" s="43" t="s">
        <v>580</v>
      </c>
      <c r="B31" s="44" t="s">
        <v>344</v>
      </c>
      <c r="C31" s="44" t="s">
        <v>216</v>
      </c>
      <c r="D31" s="44" t="s">
        <v>592</v>
      </c>
      <c r="E31" s="44" t="s">
        <v>670</v>
      </c>
      <c r="F31" s="44" t="s">
        <v>317</v>
      </c>
      <c r="G31" s="44" t="s">
        <v>671</v>
      </c>
      <c r="H31" s="44" t="s">
        <v>600</v>
      </c>
      <c r="I31" s="44" t="s">
        <v>672</v>
      </c>
      <c r="J31" s="45" t="s">
        <v>673</v>
      </c>
      <c r="L31" s="64"/>
      <c r="M31" s="64"/>
      <c r="N31" s="64"/>
      <c r="O31" s="64"/>
      <c r="P31" s="64"/>
      <c r="V31" s="64"/>
    </row>
    <row r="32" spans="1:24" x14ac:dyDescent="0.25">
      <c r="A32" s="46" t="s">
        <v>4</v>
      </c>
      <c r="B32" s="44" t="s">
        <v>20</v>
      </c>
      <c r="C32" s="44" t="s">
        <v>324</v>
      </c>
      <c r="D32" s="44" t="s">
        <v>595</v>
      </c>
      <c r="E32" s="44" t="s">
        <v>8</v>
      </c>
      <c r="F32" s="44" t="s">
        <v>250</v>
      </c>
      <c r="G32" s="44" t="s">
        <v>250</v>
      </c>
      <c r="H32" s="44" t="s">
        <v>422</v>
      </c>
      <c r="I32" s="44" t="s">
        <v>674</v>
      </c>
      <c r="J32" s="45" t="s">
        <v>184</v>
      </c>
      <c r="L32" s="64"/>
      <c r="M32" s="64"/>
      <c r="N32" s="64"/>
      <c r="O32" s="64"/>
      <c r="P32" s="64"/>
      <c r="V32" s="64"/>
    </row>
    <row r="33" spans="1:22" x14ac:dyDescent="0.25">
      <c r="A33" s="43" t="s">
        <v>581</v>
      </c>
      <c r="B33" s="44" t="s">
        <v>216</v>
      </c>
      <c r="C33" s="38" t="s">
        <v>675</v>
      </c>
      <c r="D33" s="44" t="s">
        <v>592</v>
      </c>
      <c r="E33" s="44" t="s">
        <v>676</v>
      </c>
      <c r="F33" s="44" t="s">
        <v>677</v>
      </c>
      <c r="G33" s="44" t="s">
        <v>378</v>
      </c>
      <c r="H33" s="44" t="s">
        <v>355</v>
      </c>
      <c r="I33" s="44" t="s">
        <v>678</v>
      </c>
      <c r="J33" s="45" t="s">
        <v>679</v>
      </c>
      <c r="L33" s="50"/>
      <c r="M33" s="50"/>
      <c r="P33" s="50"/>
      <c r="V33" s="50"/>
    </row>
    <row r="34" spans="1:22" x14ac:dyDescent="0.25">
      <c r="A34" s="46" t="s">
        <v>4</v>
      </c>
      <c r="B34" s="44" t="s">
        <v>391</v>
      </c>
      <c r="C34" s="44" t="s">
        <v>214</v>
      </c>
      <c r="D34" s="44" t="s">
        <v>334</v>
      </c>
      <c r="E34" s="44" t="s">
        <v>19</v>
      </c>
      <c r="F34" s="44" t="s">
        <v>196</v>
      </c>
      <c r="G34" s="44" t="s">
        <v>370</v>
      </c>
      <c r="H34" s="44" t="s">
        <v>417</v>
      </c>
      <c r="I34" s="44" t="s">
        <v>680</v>
      </c>
      <c r="J34" s="45" t="s">
        <v>256</v>
      </c>
      <c r="L34" s="50"/>
      <c r="M34" s="50"/>
      <c r="P34" s="50"/>
      <c r="V34" s="50"/>
    </row>
    <row r="35" spans="1:22" ht="18.75" customHeight="1" x14ac:dyDescent="0.25">
      <c r="A35" s="43" t="s">
        <v>582</v>
      </c>
      <c r="B35" s="44" t="s">
        <v>681</v>
      </c>
      <c r="C35" s="44" t="s">
        <v>682</v>
      </c>
      <c r="D35" s="44" t="s">
        <v>591</v>
      </c>
      <c r="E35" s="44" t="s">
        <v>683</v>
      </c>
      <c r="F35" s="44" t="s">
        <v>287</v>
      </c>
      <c r="G35" s="44" t="s">
        <v>684</v>
      </c>
      <c r="H35" s="44" t="s">
        <v>685</v>
      </c>
      <c r="I35" s="44" t="s">
        <v>344</v>
      </c>
      <c r="J35" s="45" t="s">
        <v>686</v>
      </c>
      <c r="K35" s="50"/>
    </row>
    <row r="36" spans="1:22" ht="18.75" customHeight="1" thickBot="1" x14ac:dyDescent="0.3">
      <c r="A36" s="100" t="s">
        <v>4</v>
      </c>
      <c r="B36" s="44" t="s">
        <v>20</v>
      </c>
      <c r="C36" s="44" t="s">
        <v>6</v>
      </c>
      <c r="D36" s="44" t="s">
        <v>37</v>
      </c>
      <c r="E36" s="44" t="s">
        <v>349</v>
      </c>
      <c r="F36" s="44" t="s">
        <v>291</v>
      </c>
      <c r="G36" s="44" t="s">
        <v>250</v>
      </c>
      <c r="H36" s="44" t="s">
        <v>45</v>
      </c>
      <c r="I36" s="44" t="s">
        <v>687</v>
      </c>
      <c r="J36" s="45" t="s">
        <v>427</v>
      </c>
      <c r="L36" s="62"/>
      <c r="M36" s="62"/>
      <c r="N36" s="62"/>
      <c r="O36" s="62"/>
      <c r="P36" s="62"/>
      <c r="V36" s="62"/>
    </row>
    <row r="37" spans="1:22" ht="18.75" customHeight="1" thickTop="1" x14ac:dyDescent="0.25">
      <c r="A37" s="102" t="s">
        <v>1</v>
      </c>
      <c r="B37" s="106" t="s">
        <v>13</v>
      </c>
      <c r="C37" s="106" t="s">
        <v>339</v>
      </c>
      <c r="D37" s="106" t="s">
        <v>13</v>
      </c>
      <c r="E37" s="106" t="s">
        <v>13</v>
      </c>
      <c r="F37" s="106" t="s">
        <v>13</v>
      </c>
      <c r="G37" s="106" t="s">
        <v>13</v>
      </c>
      <c r="H37" s="106" t="s">
        <v>13</v>
      </c>
      <c r="I37" s="106" t="s">
        <v>13</v>
      </c>
      <c r="J37" s="107" t="s">
        <v>13</v>
      </c>
      <c r="L37" s="62"/>
      <c r="M37" s="62"/>
      <c r="N37" s="62"/>
      <c r="O37" s="62"/>
      <c r="P37" s="62"/>
      <c r="V37" s="62"/>
    </row>
    <row r="38" spans="1:22" ht="15.75" thickBot="1" x14ac:dyDescent="0.3">
      <c r="A38" s="103" t="s">
        <v>15</v>
      </c>
      <c r="B38" s="104" t="s">
        <v>336</v>
      </c>
      <c r="C38" s="104" t="s">
        <v>688</v>
      </c>
      <c r="D38" s="104" t="s">
        <v>689</v>
      </c>
      <c r="E38" s="104" t="s">
        <v>690</v>
      </c>
      <c r="F38" s="104" t="s">
        <v>691</v>
      </c>
      <c r="G38" s="104" t="s">
        <v>692</v>
      </c>
      <c r="H38" s="104" t="s">
        <v>693</v>
      </c>
      <c r="I38" s="104" t="s">
        <v>694</v>
      </c>
      <c r="J38" s="105" t="s">
        <v>695</v>
      </c>
      <c r="Q38" s="63"/>
      <c r="R38" s="63"/>
      <c r="S38" s="63"/>
      <c r="T38" s="63"/>
      <c r="U38" s="63"/>
      <c r="V38" s="63"/>
    </row>
    <row r="39" spans="1:22" x14ac:dyDescent="0.25">
      <c r="A39" s="43" t="s">
        <v>436</v>
      </c>
      <c r="B39" s="47" t="s">
        <v>698</v>
      </c>
      <c r="C39" s="47" t="s">
        <v>696</v>
      </c>
      <c r="D39" s="47" t="s">
        <v>697</v>
      </c>
      <c r="E39" s="47" t="s">
        <v>699</v>
      </c>
      <c r="F39" s="47" t="s">
        <v>700</v>
      </c>
      <c r="G39" s="47" t="s">
        <v>701</v>
      </c>
      <c r="H39" s="47" t="s">
        <v>702</v>
      </c>
      <c r="I39" s="47" t="s">
        <v>703</v>
      </c>
      <c r="J39" s="48" t="s">
        <v>704</v>
      </c>
      <c r="Q39" s="50"/>
      <c r="R39" s="50"/>
      <c r="S39" s="50"/>
      <c r="T39" s="50"/>
      <c r="U39" s="50"/>
      <c r="V39" s="50"/>
    </row>
    <row r="40" spans="1:22" ht="15.75" thickBot="1" x14ac:dyDescent="0.3">
      <c r="A40" s="103" t="s">
        <v>583</v>
      </c>
      <c r="B40" s="108" t="s">
        <v>705</v>
      </c>
      <c r="C40" s="108" t="s">
        <v>706</v>
      </c>
      <c r="D40" s="108" t="s">
        <v>707</v>
      </c>
      <c r="E40" s="108" t="s">
        <v>710</v>
      </c>
      <c r="F40" s="108" t="s">
        <v>708</v>
      </c>
      <c r="G40" s="108" t="s">
        <v>711</v>
      </c>
      <c r="H40" s="108" t="s">
        <v>709</v>
      </c>
      <c r="I40" s="108" t="s">
        <v>337</v>
      </c>
      <c r="J40" s="109" t="s">
        <v>712</v>
      </c>
      <c r="Q40" s="50"/>
      <c r="R40" s="50"/>
      <c r="S40" s="50"/>
      <c r="T40" s="50"/>
      <c r="U40" s="50"/>
      <c r="V40" s="50"/>
    </row>
    <row r="41" spans="1:22" ht="15.75" customHeight="1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Q41" s="50"/>
      <c r="R41" s="50"/>
      <c r="S41" s="50"/>
      <c r="T41" s="50"/>
      <c r="U41" s="50"/>
      <c r="V41" s="50"/>
    </row>
    <row r="42" spans="1:22" ht="15" customHeight="1" thickBot="1" x14ac:dyDescent="0.3">
      <c r="A42" s="135" t="s">
        <v>499</v>
      </c>
      <c r="B42" s="135"/>
      <c r="C42" s="135"/>
      <c r="D42" s="135"/>
      <c r="E42" s="135"/>
      <c r="F42" s="135"/>
      <c r="G42" s="135"/>
      <c r="H42" s="135"/>
      <c r="I42" s="135"/>
      <c r="J42" s="135"/>
      <c r="Q42" s="50"/>
      <c r="R42" s="50"/>
      <c r="S42" s="50"/>
      <c r="T42" s="50"/>
      <c r="U42" s="50"/>
      <c r="V42" s="50"/>
    </row>
    <row r="43" spans="1:22" x14ac:dyDescent="0.25">
      <c r="A43" s="130" t="s">
        <v>322</v>
      </c>
      <c r="B43" s="128" t="s">
        <v>326</v>
      </c>
      <c r="C43" s="128" t="s">
        <v>327</v>
      </c>
      <c r="D43" s="132" t="s">
        <v>51</v>
      </c>
      <c r="E43" s="128" t="s">
        <v>434</v>
      </c>
      <c r="F43" s="128" t="s">
        <v>430</v>
      </c>
      <c r="G43" s="128" t="s">
        <v>53</v>
      </c>
      <c r="H43" s="128" t="s">
        <v>52</v>
      </c>
      <c r="I43" s="128" t="s">
        <v>431</v>
      </c>
      <c r="J43" s="136" t="s">
        <v>432</v>
      </c>
      <c r="Q43" s="50"/>
      <c r="R43" s="50"/>
      <c r="S43" s="50"/>
      <c r="T43" s="50"/>
      <c r="U43" s="50"/>
      <c r="V43" s="50"/>
    </row>
    <row r="44" spans="1:22" ht="15.75" thickBot="1" x14ac:dyDescent="0.3">
      <c r="A44" s="131"/>
      <c r="B44" s="129"/>
      <c r="C44" s="129"/>
      <c r="D44" s="133"/>
      <c r="E44" s="129"/>
      <c r="F44" s="129"/>
      <c r="G44" s="129"/>
      <c r="H44" s="129"/>
      <c r="I44" s="129"/>
      <c r="J44" s="137"/>
    </row>
    <row r="45" spans="1:22" x14ac:dyDescent="0.25">
      <c r="A45" s="43" t="s">
        <v>1228</v>
      </c>
      <c r="B45" s="44" t="s">
        <v>713</v>
      </c>
      <c r="C45" s="44" t="s">
        <v>714</v>
      </c>
      <c r="D45" s="44" t="s">
        <v>715</v>
      </c>
      <c r="E45" s="44" t="s">
        <v>215</v>
      </c>
      <c r="F45" s="44" t="s">
        <v>716</v>
      </c>
      <c r="G45" s="47" t="s">
        <v>717</v>
      </c>
      <c r="H45" s="47" t="s">
        <v>718</v>
      </c>
      <c r="I45" s="44" t="s">
        <v>719</v>
      </c>
      <c r="J45" s="48" t="s">
        <v>720</v>
      </c>
    </row>
    <row r="46" spans="1:22" x14ac:dyDescent="0.25">
      <c r="A46" s="46" t="s">
        <v>4</v>
      </c>
      <c r="B46" s="44" t="s">
        <v>721</v>
      </c>
      <c r="C46" s="44" t="s">
        <v>722</v>
      </c>
      <c r="D46" s="44" t="s">
        <v>358</v>
      </c>
      <c r="E46" s="44" t="s">
        <v>723</v>
      </c>
      <c r="F46" s="44" t="s">
        <v>724</v>
      </c>
      <c r="G46" s="44" t="s">
        <v>725</v>
      </c>
      <c r="H46" s="44" t="s">
        <v>415</v>
      </c>
      <c r="I46" s="44" t="s">
        <v>342</v>
      </c>
      <c r="J46" s="45" t="s">
        <v>726</v>
      </c>
    </row>
    <row r="47" spans="1:22" x14ac:dyDescent="0.25">
      <c r="A47" s="43" t="s">
        <v>435</v>
      </c>
      <c r="B47" s="44" t="s">
        <v>247</v>
      </c>
      <c r="C47" s="44" t="s">
        <v>378</v>
      </c>
      <c r="D47" s="44" t="s">
        <v>300</v>
      </c>
      <c r="E47" s="44" t="s">
        <v>600</v>
      </c>
      <c r="F47" s="44" t="s">
        <v>727</v>
      </c>
      <c r="G47" s="44" t="s">
        <v>600</v>
      </c>
      <c r="H47" s="44" t="s">
        <v>300</v>
      </c>
      <c r="I47" s="44" t="s">
        <v>728</v>
      </c>
      <c r="J47" s="45" t="s">
        <v>677</v>
      </c>
    </row>
    <row r="48" spans="1:22" x14ac:dyDescent="0.25">
      <c r="A48" s="46" t="s">
        <v>4</v>
      </c>
      <c r="B48" s="44" t="s">
        <v>214</v>
      </c>
      <c r="C48" s="44" t="s">
        <v>11</v>
      </c>
      <c r="D48" s="44" t="s">
        <v>391</v>
      </c>
      <c r="E48" s="44" t="s">
        <v>7</v>
      </c>
      <c r="F48" s="44" t="s">
        <v>6</v>
      </c>
      <c r="G48" s="44" t="s">
        <v>8</v>
      </c>
      <c r="H48" s="44" t="s">
        <v>318</v>
      </c>
      <c r="I48" s="44" t="s">
        <v>381</v>
      </c>
      <c r="J48" s="45" t="s">
        <v>602</v>
      </c>
    </row>
    <row r="49" spans="1:10" x14ac:dyDescent="0.25">
      <c r="A49" s="43" t="s">
        <v>579</v>
      </c>
      <c r="B49" s="44" t="s">
        <v>729</v>
      </c>
      <c r="C49" s="44" t="s">
        <v>730</v>
      </c>
      <c r="D49" s="44" t="s">
        <v>300</v>
      </c>
      <c r="E49" s="44" t="s">
        <v>731</v>
      </c>
      <c r="F49" s="44" t="s">
        <v>732</v>
      </c>
      <c r="G49" s="47" t="s">
        <v>673</v>
      </c>
      <c r="H49" s="47" t="s">
        <v>367</v>
      </c>
      <c r="I49" s="44" t="s">
        <v>733</v>
      </c>
      <c r="J49" s="48" t="s">
        <v>399</v>
      </c>
    </row>
    <row r="50" spans="1:10" x14ac:dyDescent="0.25">
      <c r="A50" s="46" t="s">
        <v>4</v>
      </c>
      <c r="B50" s="44" t="s">
        <v>10</v>
      </c>
      <c r="C50" s="44" t="s">
        <v>387</v>
      </c>
      <c r="D50" s="44" t="s">
        <v>387</v>
      </c>
      <c r="E50" s="44" t="s">
        <v>734</v>
      </c>
      <c r="F50" s="44" t="s">
        <v>380</v>
      </c>
      <c r="G50" s="44" t="s">
        <v>371</v>
      </c>
      <c r="H50" s="44" t="s">
        <v>16</v>
      </c>
      <c r="I50" s="44" t="s">
        <v>735</v>
      </c>
      <c r="J50" s="45" t="s">
        <v>736</v>
      </c>
    </row>
    <row r="51" spans="1:10" x14ac:dyDescent="0.25">
      <c r="A51" s="43" t="s">
        <v>580</v>
      </c>
      <c r="B51" s="44" t="s">
        <v>290</v>
      </c>
      <c r="C51" s="44" t="s">
        <v>227</v>
      </c>
      <c r="D51" s="44" t="s">
        <v>675</v>
      </c>
      <c r="E51" s="44" t="s">
        <v>737</v>
      </c>
      <c r="F51" s="44" t="s">
        <v>738</v>
      </c>
      <c r="G51" s="44" t="s">
        <v>739</v>
      </c>
      <c r="H51" s="44" t="s">
        <v>301</v>
      </c>
      <c r="I51" s="44" t="s">
        <v>345</v>
      </c>
      <c r="J51" s="45" t="s">
        <v>666</v>
      </c>
    </row>
    <row r="52" spans="1:10" x14ac:dyDescent="0.25">
      <c r="A52" s="46" t="s">
        <v>4</v>
      </c>
      <c r="B52" s="44" t="s">
        <v>11</v>
      </c>
      <c r="C52" s="44" t="s">
        <v>222</v>
      </c>
      <c r="D52" s="44" t="s">
        <v>222</v>
      </c>
      <c r="E52" s="44" t="s">
        <v>246</v>
      </c>
      <c r="F52" s="44" t="s">
        <v>310</v>
      </c>
      <c r="G52" s="44" t="s">
        <v>291</v>
      </c>
      <c r="H52" s="44" t="s">
        <v>349</v>
      </c>
      <c r="I52" s="44" t="s">
        <v>359</v>
      </c>
      <c r="J52" s="45" t="s">
        <v>356</v>
      </c>
    </row>
    <row r="53" spans="1:10" x14ac:dyDescent="0.25">
      <c r="A53" s="43" t="s">
        <v>581</v>
      </c>
      <c r="B53" s="44" t="s">
        <v>378</v>
      </c>
      <c r="C53" s="44" t="s">
        <v>317</v>
      </c>
      <c r="D53" s="44" t="s">
        <v>740</v>
      </c>
      <c r="E53" s="44" t="s">
        <v>587</v>
      </c>
      <c r="F53" s="44" t="s">
        <v>418</v>
      </c>
      <c r="G53" s="47" t="s">
        <v>741</v>
      </c>
      <c r="H53" s="47" t="s">
        <v>742</v>
      </c>
      <c r="I53" s="44" t="s">
        <v>588</v>
      </c>
      <c r="J53" s="48" t="s">
        <v>743</v>
      </c>
    </row>
    <row r="54" spans="1:10" x14ac:dyDescent="0.25">
      <c r="A54" s="46" t="s">
        <v>4</v>
      </c>
      <c r="B54" s="44" t="s">
        <v>391</v>
      </c>
      <c r="C54" s="44" t="s">
        <v>214</v>
      </c>
      <c r="D54" s="44" t="s">
        <v>6</v>
      </c>
      <c r="E54" s="44" t="s">
        <v>37</v>
      </c>
      <c r="F54" s="44" t="s">
        <v>310</v>
      </c>
      <c r="G54" s="44" t="s">
        <v>744</v>
      </c>
      <c r="H54" s="44" t="s">
        <v>348</v>
      </c>
      <c r="I54" s="44" t="s">
        <v>410</v>
      </c>
      <c r="J54" s="45" t="s">
        <v>386</v>
      </c>
    </row>
    <row r="55" spans="1:10" x14ac:dyDescent="0.25">
      <c r="A55" s="43" t="s">
        <v>582</v>
      </c>
      <c r="B55" s="44" t="s">
        <v>745</v>
      </c>
      <c r="C55" s="44" t="s">
        <v>300</v>
      </c>
      <c r="D55" s="44" t="s">
        <v>746</v>
      </c>
      <c r="E55" s="44" t="s">
        <v>747</v>
      </c>
      <c r="F55" s="44" t="s">
        <v>378</v>
      </c>
      <c r="G55" s="44" t="s">
        <v>748</v>
      </c>
      <c r="H55" s="44" t="s">
        <v>749</v>
      </c>
      <c r="I55" s="44" t="s">
        <v>388</v>
      </c>
      <c r="J55" s="45" t="s">
        <v>378</v>
      </c>
    </row>
    <row r="56" spans="1:10" ht="15.75" thickBot="1" x14ac:dyDescent="0.3">
      <c r="A56" s="100" t="s">
        <v>4</v>
      </c>
      <c r="B56" s="44" t="s">
        <v>391</v>
      </c>
      <c r="C56" s="44" t="s">
        <v>10</v>
      </c>
      <c r="D56" s="44" t="s">
        <v>347</v>
      </c>
      <c r="E56" s="44" t="s">
        <v>590</v>
      </c>
      <c r="F56" s="44" t="s">
        <v>599</v>
      </c>
      <c r="G56" s="44" t="s">
        <v>427</v>
      </c>
      <c r="H56" s="44" t="s">
        <v>380</v>
      </c>
      <c r="I56" s="44" t="s">
        <v>750</v>
      </c>
      <c r="J56" s="45" t="s">
        <v>750</v>
      </c>
    </row>
    <row r="57" spans="1:10" ht="15.75" thickTop="1" x14ac:dyDescent="0.25">
      <c r="A57" s="102" t="s">
        <v>1</v>
      </c>
      <c r="B57" s="106" t="s">
        <v>14</v>
      </c>
      <c r="C57" s="106" t="s">
        <v>351</v>
      </c>
      <c r="D57" s="106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7" t="s">
        <v>14</v>
      </c>
    </row>
    <row r="58" spans="1:10" ht="15.75" thickBot="1" x14ac:dyDescent="0.3">
      <c r="A58" s="103" t="s">
        <v>15</v>
      </c>
      <c r="B58" s="104" t="s">
        <v>751</v>
      </c>
      <c r="C58" s="104" t="s">
        <v>752</v>
      </c>
      <c r="D58" s="104" t="s">
        <v>753</v>
      </c>
      <c r="E58" s="104" t="s">
        <v>754</v>
      </c>
      <c r="F58" s="104" t="s">
        <v>755</v>
      </c>
      <c r="G58" s="104" t="s">
        <v>756</v>
      </c>
      <c r="H58" s="104" t="s">
        <v>757</v>
      </c>
      <c r="I58" s="104" t="s">
        <v>758</v>
      </c>
      <c r="J58" s="105" t="s">
        <v>759</v>
      </c>
    </row>
    <row r="59" spans="1:10" x14ac:dyDescent="0.25">
      <c r="A59" s="43" t="s">
        <v>436</v>
      </c>
      <c r="B59" s="47" t="s">
        <v>760</v>
      </c>
      <c r="C59" s="47" t="s">
        <v>761</v>
      </c>
      <c r="D59" s="47" t="s">
        <v>762</v>
      </c>
      <c r="E59" s="47" t="s">
        <v>763</v>
      </c>
      <c r="F59" s="47" t="s">
        <v>773</v>
      </c>
      <c r="G59" s="47" t="s">
        <v>764</v>
      </c>
      <c r="H59" s="47" t="s">
        <v>765</v>
      </c>
      <c r="I59" s="47" t="s">
        <v>774</v>
      </c>
      <c r="J59" s="48" t="s">
        <v>766</v>
      </c>
    </row>
    <row r="60" spans="1:10" ht="15.75" thickBot="1" x14ac:dyDescent="0.3">
      <c r="A60" s="103" t="s">
        <v>583</v>
      </c>
      <c r="B60" s="108" t="s">
        <v>767</v>
      </c>
      <c r="C60" s="108" t="s">
        <v>768</v>
      </c>
      <c r="D60" s="108" t="s">
        <v>775</v>
      </c>
      <c r="E60" s="108" t="s">
        <v>776</v>
      </c>
      <c r="F60" s="108" t="s">
        <v>769</v>
      </c>
      <c r="G60" s="108" t="s">
        <v>770</v>
      </c>
      <c r="H60" s="108" t="s">
        <v>771</v>
      </c>
      <c r="I60" s="108" t="s">
        <v>777</v>
      </c>
      <c r="J60" s="109" t="s">
        <v>772</v>
      </c>
    </row>
    <row r="61" spans="1:10" x14ac:dyDescent="0.25">
      <c r="A61" s="142" t="s">
        <v>838</v>
      </c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0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  <row r="65" spans="1:6" ht="15.75" x14ac:dyDescent="0.25">
      <c r="A65" s="141" t="s">
        <v>519</v>
      </c>
      <c r="B65" s="141"/>
      <c r="C65" s="141"/>
      <c r="D65" s="141"/>
      <c r="E65" s="141"/>
      <c r="F65" s="141"/>
    </row>
    <row r="66" spans="1:6" ht="16.5" thickBot="1" x14ac:dyDescent="0.3">
      <c r="A66" s="135" t="s">
        <v>497</v>
      </c>
      <c r="B66" s="135"/>
      <c r="C66" s="135"/>
      <c r="D66" s="135"/>
      <c r="E66" s="135"/>
      <c r="F66" s="135"/>
    </row>
    <row r="67" spans="1:6" ht="15.75" thickBot="1" x14ac:dyDescent="0.3">
      <c r="A67" s="12"/>
      <c r="B67" s="144" t="s">
        <v>517</v>
      </c>
      <c r="C67" s="145"/>
      <c r="D67" s="144" t="s">
        <v>518</v>
      </c>
      <c r="E67" s="145"/>
      <c r="F67" s="93"/>
    </row>
    <row r="68" spans="1:6" x14ac:dyDescent="0.25">
      <c r="A68" s="6"/>
      <c r="B68" s="90" t="s">
        <v>439</v>
      </c>
      <c r="C68" s="91" t="s">
        <v>437</v>
      </c>
      <c r="D68" s="91" t="s">
        <v>439</v>
      </c>
      <c r="E68" s="91" t="s">
        <v>437</v>
      </c>
      <c r="F68" s="139" t="s">
        <v>441</v>
      </c>
    </row>
    <row r="69" spans="1:6" ht="15.75" thickBot="1" x14ac:dyDescent="0.3">
      <c r="A69" s="58"/>
      <c r="B69" s="59" t="s">
        <v>440</v>
      </c>
      <c r="C69" s="59" t="s">
        <v>438</v>
      </c>
      <c r="D69" s="59" t="s">
        <v>438</v>
      </c>
      <c r="E69" s="59" t="s">
        <v>440</v>
      </c>
      <c r="F69" s="140"/>
    </row>
    <row r="70" spans="1:6" x14ac:dyDescent="0.25">
      <c r="A70" s="18" t="s">
        <v>173</v>
      </c>
      <c r="B70" s="60">
        <v>89.090909999999994</v>
      </c>
      <c r="C70" s="60">
        <v>4.5454549999999996</v>
      </c>
      <c r="D70" s="60">
        <v>4.5454549999999996</v>
      </c>
      <c r="E70" s="60">
        <v>1.818182</v>
      </c>
      <c r="F70" s="13" t="s">
        <v>443</v>
      </c>
    </row>
    <row r="71" spans="1:6" x14ac:dyDescent="0.25">
      <c r="A71" s="18" t="s">
        <v>174</v>
      </c>
      <c r="B71" s="60">
        <v>89.622640000000004</v>
      </c>
      <c r="C71" s="60">
        <v>0</v>
      </c>
      <c r="D71" s="60">
        <v>8.4905659999999994</v>
      </c>
      <c r="E71" s="60">
        <v>1.886792</v>
      </c>
      <c r="F71" s="13">
        <v>0.189</v>
      </c>
    </row>
    <row r="72" spans="1:6" x14ac:dyDescent="0.25">
      <c r="A72" s="56" t="s">
        <v>141</v>
      </c>
      <c r="B72" s="60">
        <v>94.545460000000006</v>
      </c>
      <c r="C72" s="60">
        <v>3.6363639999999999</v>
      </c>
      <c r="D72" s="60">
        <v>0.90909090000000004</v>
      </c>
      <c r="E72" s="60">
        <v>0.90909090000000004</v>
      </c>
      <c r="F72" s="13" t="s">
        <v>444</v>
      </c>
    </row>
    <row r="73" spans="1:6" x14ac:dyDescent="0.25">
      <c r="A73" s="56" t="s">
        <v>142</v>
      </c>
      <c r="B73" s="60">
        <v>90</v>
      </c>
      <c r="C73" s="60">
        <v>3.6363639999999999</v>
      </c>
      <c r="D73" s="60">
        <v>5.4545450000000004</v>
      </c>
      <c r="E73" s="60">
        <v>0.90909090000000004</v>
      </c>
      <c r="F73" s="13" t="s">
        <v>445</v>
      </c>
    </row>
    <row r="74" spans="1:6" x14ac:dyDescent="0.25">
      <c r="A74" s="56" t="s">
        <v>143</v>
      </c>
      <c r="B74" s="60">
        <v>76.363640000000004</v>
      </c>
      <c r="C74" s="60">
        <v>6.3636359999999996</v>
      </c>
      <c r="D74" s="60">
        <v>9.0909089999999999</v>
      </c>
      <c r="E74" s="60">
        <v>8.1818179999999998</v>
      </c>
      <c r="F74" s="13" t="s">
        <v>446</v>
      </c>
    </row>
    <row r="75" spans="1:6" x14ac:dyDescent="0.25">
      <c r="A75" s="56" t="s">
        <v>144</v>
      </c>
      <c r="B75" s="60">
        <v>81.818179999999998</v>
      </c>
      <c r="C75" s="60">
        <v>7.2727269999999997</v>
      </c>
      <c r="D75" s="60">
        <v>8.1818179999999998</v>
      </c>
      <c r="E75" s="60">
        <v>2.7272729999999998</v>
      </c>
      <c r="F75" s="13" t="s">
        <v>447</v>
      </c>
    </row>
    <row r="76" spans="1:6" x14ac:dyDescent="0.25">
      <c r="A76" s="56" t="s">
        <v>145</v>
      </c>
      <c r="B76" s="60">
        <v>80</v>
      </c>
      <c r="C76" s="60">
        <v>5.4545450000000004</v>
      </c>
      <c r="D76" s="60">
        <v>8.1818179999999998</v>
      </c>
      <c r="E76" s="60">
        <v>6.3636359999999996</v>
      </c>
      <c r="F76" s="13" t="s">
        <v>448</v>
      </c>
    </row>
    <row r="77" spans="1:6" x14ac:dyDescent="0.25">
      <c r="A77" s="56" t="s">
        <v>146</v>
      </c>
      <c r="B77" s="60">
        <v>67.272729999999996</v>
      </c>
      <c r="C77" s="60">
        <v>8.1818179999999998</v>
      </c>
      <c r="D77" s="60">
        <v>19.090910000000001</v>
      </c>
      <c r="E77" s="60">
        <v>5.4545450000000004</v>
      </c>
      <c r="F77" s="13" t="s">
        <v>449</v>
      </c>
    </row>
    <row r="78" spans="1:6" ht="15.75" thickBot="1" x14ac:dyDescent="0.3">
      <c r="A78" s="57" t="s">
        <v>147</v>
      </c>
      <c r="B78" s="61">
        <v>70</v>
      </c>
      <c r="C78" s="61">
        <v>7.2727269999999997</v>
      </c>
      <c r="D78" s="61">
        <v>13.63636</v>
      </c>
      <c r="E78" s="61">
        <v>9.0909089999999999</v>
      </c>
      <c r="F78" s="15" t="s">
        <v>450</v>
      </c>
    </row>
    <row r="79" spans="1:6" x14ac:dyDescent="0.25">
      <c r="A79" s="92"/>
      <c r="B79" s="92"/>
      <c r="C79" s="92"/>
      <c r="D79" s="92"/>
      <c r="E79" s="92"/>
      <c r="F79" s="92"/>
    </row>
    <row r="80" spans="1:6" ht="16.5" thickBot="1" x14ac:dyDescent="0.3">
      <c r="A80" s="135" t="s">
        <v>498</v>
      </c>
      <c r="B80" s="135"/>
      <c r="C80" s="135"/>
      <c r="D80" s="135"/>
      <c r="E80" s="135"/>
      <c r="F80" s="135"/>
    </row>
    <row r="81" spans="1:6" ht="15.75" thickBot="1" x14ac:dyDescent="0.3">
      <c r="A81" s="12"/>
      <c r="B81" s="144" t="s">
        <v>517</v>
      </c>
      <c r="C81" s="145"/>
      <c r="D81" s="144" t="s">
        <v>518</v>
      </c>
      <c r="E81" s="145"/>
      <c r="F81" s="93"/>
    </row>
    <row r="82" spans="1:6" x14ac:dyDescent="0.25">
      <c r="A82" s="6"/>
      <c r="B82" s="90" t="s">
        <v>439</v>
      </c>
      <c r="C82" s="91" t="s">
        <v>437</v>
      </c>
      <c r="D82" s="91" t="s">
        <v>439</v>
      </c>
      <c r="E82" s="91" t="s">
        <v>437</v>
      </c>
      <c r="F82" s="139" t="s">
        <v>441</v>
      </c>
    </row>
    <row r="83" spans="1:6" ht="15.75" thickBot="1" x14ac:dyDescent="0.3">
      <c r="A83" s="58"/>
      <c r="B83" s="59" t="s">
        <v>440</v>
      </c>
      <c r="C83" s="59" t="s">
        <v>438</v>
      </c>
      <c r="D83" s="59" t="s">
        <v>438</v>
      </c>
      <c r="E83" s="59" t="s">
        <v>440</v>
      </c>
      <c r="F83" s="140"/>
    </row>
    <row r="84" spans="1:6" x14ac:dyDescent="0.25">
      <c r="A84" s="18" t="s">
        <v>173</v>
      </c>
      <c r="B84" s="60">
        <v>93.24324</v>
      </c>
      <c r="C84" s="60">
        <v>2.7027030000000001</v>
      </c>
      <c r="D84" s="60">
        <v>1.351351</v>
      </c>
      <c r="E84" s="60">
        <v>2.7027030000000001</v>
      </c>
      <c r="F84" s="13" t="s">
        <v>451</v>
      </c>
    </row>
    <row r="85" spans="1:6" x14ac:dyDescent="0.25">
      <c r="A85" s="18" t="s">
        <v>174</v>
      </c>
      <c r="B85" s="60">
        <v>89.0411</v>
      </c>
      <c r="C85" s="60">
        <v>0</v>
      </c>
      <c r="D85" s="60">
        <v>8.2191779999999994</v>
      </c>
      <c r="E85" s="60">
        <v>2.7397260000000001</v>
      </c>
      <c r="F85" s="13">
        <v>0.184</v>
      </c>
    </row>
    <row r="86" spans="1:6" x14ac:dyDescent="0.25">
      <c r="A86" s="56" t="s">
        <v>141</v>
      </c>
      <c r="B86" s="60">
        <v>95.945949999999996</v>
      </c>
      <c r="C86" s="60">
        <v>2.7027030000000001</v>
      </c>
      <c r="D86" s="60">
        <v>0</v>
      </c>
      <c r="E86" s="60">
        <v>1.351351</v>
      </c>
      <c r="F86" s="13" t="s">
        <v>452</v>
      </c>
    </row>
    <row r="87" spans="1:6" x14ac:dyDescent="0.25">
      <c r="A87" s="56" t="s">
        <v>142</v>
      </c>
      <c r="B87" s="60">
        <v>93.24324</v>
      </c>
      <c r="C87" s="60">
        <v>1.351351</v>
      </c>
      <c r="D87" s="60">
        <v>4.0540539999999998</v>
      </c>
      <c r="E87" s="60">
        <v>1.351351</v>
      </c>
      <c r="F87" s="13">
        <v>1.544</v>
      </c>
    </row>
    <row r="88" spans="1:6" x14ac:dyDescent="0.25">
      <c r="A88" s="56" t="s">
        <v>143</v>
      </c>
      <c r="B88" s="60">
        <v>78.378380000000007</v>
      </c>
      <c r="C88" s="60">
        <v>4.0540539999999998</v>
      </c>
      <c r="D88" s="60">
        <v>6.7567570000000003</v>
      </c>
      <c r="E88" s="60">
        <v>10.81081</v>
      </c>
      <c r="F88" s="13">
        <v>1.903</v>
      </c>
    </row>
    <row r="89" spans="1:6" x14ac:dyDescent="0.25">
      <c r="A89" s="56" t="s">
        <v>144</v>
      </c>
      <c r="B89" s="60">
        <v>83.783779999999993</v>
      </c>
      <c r="C89" s="60">
        <v>5.4054060000000002</v>
      </c>
      <c r="D89" s="60">
        <v>8.1081090000000007</v>
      </c>
      <c r="E89" s="60">
        <v>2.7027030000000001</v>
      </c>
      <c r="F89" s="13" t="s">
        <v>453</v>
      </c>
    </row>
    <row r="90" spans="1:6" x14ac:dyDescent="0.25">
      <c r="A90" s="56" t="s">
        <v>145</v>
      </c>
      <c r="B90" s="60">
        <v>82.432429999999997</v>
      </c>
      <c r="C90" s="60">
        <v>2.7027030000000001</v>
      </c>
      <c r="D90" s="60">
        <v>8.1081090000000007</v>
      </c>
      <c r="E90" s="60">
        <v>6.7567570000000003</v>
      </c>
      <c r="F90" s="13">
        <v>0.90400000000000003</v>
      </c>
    </row>
    <row r="91" spans="1:6" x14ac:dyDescent="0.25">
      <c r="A91" s="56" t="s">
        <v>146</v>
      </c>
      <c r="B91" s="60">
        <v>70.270269999999996</v>
      </c>
      <c r="C91" s="60">
        <v>6.7567570000000003</v>
      </c>
      <c r="D91" s="60">
        <v>14.86487</v>
      </c>
      <c r="E91" s="60">
        <v>8.1081090000000007</v>
      </c>
      <c r="F91" s="13" t="s">
        <v>454</v>
      </c>
    </row>
    <row r="92" spans="1:6" ht="15.75" thickBot="1" x14ac:dyDescent="0.3">
      <c r="A92" s="57" t="s">
        <v>147</v>
      </c>
      <c r="B92" s="61">
        <v>68.91892</v>
      </c>
      <c r="C92" s="61">
        <v>5.4054060000000002</v>
      </c>
      <c r="D92" s="61">
        <v>12.16216</v>
      </c>
      <c r="E92" s="61">
        <v>13.51351</v>
      </c>
      <c r="F92" s="15">
        <v>0.65900000000000003</v>
      </c>
    </row>
    <row r="93" spans="1:6" x14ac:dyDescent="0.25">
      <c r="A93" s="92"/>
      <c r="B93" s="92"/>
      <c r="C93" s="92"/>
      <c r="D93" s="92"/>
      <c r="E93" s="92"/>
      <c r="F93" s="92"/>
    </row>
    <row r="94" spans="1:6" ht="16.5" thickBot="1" x14ac:dyDescent="0.3">
      <c r="A94" s="135" t="s">
        <v>499</v>
      </c>
      <c r="B94" s="135"/>
      <c r="C94" s="135"/>
      <c r="D94" s="135"/>
      <c r="E94" s="135"/>
      <c r="F94" s="135"/>
    </row>
    <row r="95" spans="1:6" ht="15.75" thickBot="1" x14ac:dyDescent="0.3">
      <c r="A95" s="12"/>
      <c r="B95" s="144" t="s">
        <v>517</v>
      </c>
      <c r="C95" s="145"/>
      <c r="D95" s="144" t="s">
        <v>518</v>
      </c>
      <c r="E95" s="145"/>
      <c r="F95" s="93"/>
    </row>
    <row r="96" spans="1:6" x14ac:dyDescent="0.25">
      <c r="A96" s="6"/>
      <c r="B96" s="90" t="s">
        <v>439</v>
      </c>
      <c r="C96" s="91" t="s">
        <v>437</v>
      </c>
      <c r="D96" s="91" t="s">
        <v>439</v>
      </c>
      <c r="E96" s="91" t="s">
        <v>437</v>
      </c>
      <c r="F96" s="139" t="s">
        <v>441</v>
      </c>
    </row>
    <row r="97" spans="1:6" ht="15.75" thickBot="1" x14ac:dyDescent="0.3">
      <c r="A97" s="58"/>
      <c r="B97" s="59" t="s">
        <v>440</v>
      </c>
      <c r="C97" s="59" t="s">
        <v>438</v>
      </c>
      <c r="D97" s="59" t="s">
        <v>438</v>
      </c>
      <c r="E97" s="59" t="s">
        <v>440</v>
      </c>
      <c r="F97" s="140"/>
    </row>
    <row r="98" spans="1:6" x14ac:dyDescent="0.25">
      <c r="A98" s="18" t="s">
        <v>173</v>
      </c>
      <c r="B98" s="60">
        <v>80.55556</v>
      </c>
      <c r="C98" s="60">
        <v>8.3333329999999997</v>
      </c>
      <c r="D98" s="60">
        <v>11.11111</v>
      </c>
      <c r="E98" s="60">
        <v>0</v>
      </c>
      <c r="F98" s="13" t="s">
        <v>455</v>
      </c>
    </row>
    <row r="99" spans="1:6" x14ac:dyDescent="0.25">
      <c r="A99" s="18" t="s">
        <v>174</v>
      </c>
      <c r="B99" s="60">
        <v>90.909090000000006</v>
      </c>
      <c r="C99" s="60">
        <v>0</v>
      </c>
      <c r="D99" s="60">
        <v>9.0909089999999999</v>
      </c>
      <c r="E99" s="60">
        <v>0</v>
      </c>
      <c r="F99" s="13" t="s">
        <v>442</v>
      </c>
    </row>
    <row r="100" spans="1:6" x14ac:dyDescent="0.25">
      <c r="A100" s="56" t="s">
        <v>141</v>
      </c>
      <c r="B100" s="60">
        <v>91.666659999999993</v>
      </c>
      <c r="C100" s="60">
        <v>5.555555</v>
      </c>
      <c r="D100" s="60">
        <v>2.7777780000000001</v>
      </c>
      <c r="E100" s="60">
        <v>0</v>
      </c>
      <c r="F100" s="13" t="s">
        <v>456</v>
      </c>
    </row>
    <row r="101" spans="1:6" x14ac:dyDescent="0.25">
      <c r="A101" s="56" t="s">
        <v>142</v>
      </c>
      <c r="B101" s="60">
        <v>83.333340000000007</v>
      </c>
      <c r="C101" s="60">
        <v>8.3333329999999997</v>
      </c>
      <c r="D101" s="60">
        <v>8.3333329999999997</v>
      </c>
      <c r="E101" s="60">
        <v>0</v>
      </c>
      <c r="F101" s="13" t="s">
        <v>457</v>
      </c>
    </row>
    <row r="102" spans="1:6" x14ac:dyDescent="0.25">
      <c r="A102" s="56" t="s">
        <v>143</v>
      </c>
      <c r="B102" s="60">
        <v>72.222219999999993</v>
      </c>
      <c r="C102" s="60">
        <v>11.11111</v>
      </c>
      <c r="D102" s="60">
        <v>13.88889</v>
      </c>
      <c r="E102" s="60">
        <v>2.7777780000000001</v>
      </c>
      <c r="F102" s="13" t="s">
        <v>458</v>
      </c>
    </row>
    <row r="103" spans="1:6" x14ac:dyDescent="0.25">
      <c r="A103" s="56" t="s">
        <v>144</v>
      </c>
      <c r="B103" s="60">
        <v>77.777780000000007</v>
      </c>
      <c r="C103" s="60">
        <v>11.11111</v>
      </c>
      <c r="D103" s="60">
        <v>8.3333329999999997</v>
      </c>
      <c r="E103" s="60">
        <v>2.7777780000000001</v>
      </c>
      <c r="F103" s="13" t="s">
        <v>459</v>
      </c>
    </row>
    <row r="104" spans="1:6" x14ac:dyDescent="0.25">
      <c r="A104" s="56" t="s">
        <v>145</v>
      </c>
      <c r="B104" s="60">
        <v>75</v>
      </c>
      <c r="C104" s="60">
        <v>11.11111</v>
      </c>
      <c r="D104" s="60">
        <v>8.3333329999999997</v>
      </c>
      <c r="E104" s="60">
        <v>5.555555</v>
      </c>
      <c r="F104" s="13" t="s">
        <v>460</v>
      </c>
    </row>
    <row r="105" spans="1:6" x14ac:dyDescent="0.25">
      <c r="A105" s="56" t="s">
        <v>146</v>
      </c>
      <c r="B105" s="60">
        <v>61.111109999999996</v>
      </c>
      <c r="C105" s="60">
        <v>11.11111</v>
      </c>
      <c r="D105" s="60">
        <v>27.77778</v>
      </c>
      <c r="E105" s="60">
        <v>0</v>
      </c>
      <c r="F105" s="13" t="s">
        <v>461</v>
      </c>
    </row>
    <row r="106" spans="1:6" ht="15.75" thickBot="1" x14ac:dyDescent="0.3">
      <c r="A106" s="57" t="s">
        <v>147</v>
      </c>
      <c r="B106" s="61">
        <v>72.222219999999993</v>
      </c>
      <c r="C106" s="61">
        <v>11.11111</v>
      </c>
      <c r="D106" s="61">
        <v>16.66667</v>
      </c>
      <c r="E106" s="61">
        <v>0</v>
      </c>
      <c r="F106" s="15" t="s">
        <v>462</v>
      </c>
    </row>
  </sheetData>
  <mergeCells count="49">
    <mergeCell ref="M1:P1"/>
    <mergeCell ref="A66:F66"/>
    <mergeCell ref="F96:F97"/>
    <mergeCell ref="A94:F94"/>
    <mergeCell ref="A2:J2"/>
    <mergeCell ref="A65:F65"/>
    <mergeCell ref="A61:J62"/>
    <mergeCell ref="F68:F69"/>
    <mergeCell ref="F82:F83"/>
    <mergeCell ref="A80:F80"/>
    <mergeCell ref="B67:C67"/>
    <mergeCell ref="D67:E67"/>
    <mergeCell ref="B81:C81"/>
    <mergeCell ref="D81:E81"/>
    <mergeCell ref="B95:C95"/>
    <mergeCell ref="D95:E95"/>
    <mergeCell ref="I3:I4"/>
    <mergeCell ref="I23:I24"/>
    <mergeCell ref="J23:J24"/>
    <mergeCell ref="J3:J4"/>
    <mergeCell ref="G43:G44"/>
    <mergeCell ref="H43:H44"/>
    <mergeCell ref="I43:I44"/>
    <mergeCell ref="J43:J44"/>
    <mergeCell ref="G23:G24"/>
    <mergeCell ref="H23:H24"/>
    <mergeCell ref="A42:J42"/>
    <mergeCell ref="E23:E24"/>
    <mergeCell ref="F23:F24"/>
    <mergeCell ref="B3:B4"/>
    <mergeCell ref="C3:C4"/>
    <mergeCell ref="A1:J1"/>
    <mergeCell ref="A22:J22"/>
    <mergeCell ref="A23:A24"/>
    <mergeCell ref="B23:B24"/>
    <mergeCell ref="C23:C24"/>
    <mergeCell ref="D23:D24"/>
    <mergeCell ref="A3:A4"/>
    <mergeCell ref="E3:E4"/>
    <mergeCell ref="D3:D4"/>
    <mergeCell ref="F3:F4"/>
    <mergeCell ref="G3:G4"/>
    <mergeCell ref="H3:H4"/>
    <mergeCell ref="F43:F44"/>
    <mergeCell ref="A43:A44"/>
    <mergeCell ref="B43:B44"/>
    <mergeCell ref="C43:C44"/>
    <mergeCell ref="D43:D44"/>
    <mergeCell ref="E43:E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opLeftCell="F1" zoomScale="85" zoomScaleNormal="85" workbookViewId="0">
      <selection activeCell="O19" sqref="O19"/>
    </sheetView>
  </sheetViews>
  <sheetFormatPr defaultRowHeight="15" x14ac:dyDescent="0.25"/>
  <cols>
    <col min="1" max="1" width="25.28515625" customWidth="1"/>
    <col min="2" max="2" width="13" customWidth="1"/>
    <col min="3" max="3" width="12.42578125" customWidth="1"/>
    <col min="4" max="4" width="13.42578125" customWidth="1"/>
    <col min="5" max="5" width="12.5703125" customWidth="1"/>
    <col min="6" max="6" width="13.42578125" customWidth="1"/>
    <col min="7" max="7" width="10.28515625" customWidth="1"/>
    <col min="8" max="8" width="10" customWidth="1"/>
    <col min="9" max="9" width="10.28515625" bestFit="1" customWidth="1"/>
    <col min="10" max="10" width="25.7109375" customWidth="1"/>
    <col min="11" max="11" width="12.85546875" customWidth="1"/>
    <col min="12" max="12" width="13.140625" customWidth="1"/>
    <col min="13" max="13" width="12.85546875" customWidth="1"/>
    <col min="14" max="14" width="13.140625" customWidth="1"/>
    <col min="15" max="15" width="13.85546875" customWidth="1"/>
    <col min="16" max="16" width="12.7109375" customWidth="1"/>
    <col min="17" max="17" width="11" customWidth="1"/>
    <col min="18" max="18" width="25.7109375" bestFit="1" customWidth="1"/>
    <col min="20" max="20" width="8.5703125" customWidth="1"/>
    <col min="21" max="21" width="10.28515625" bestFit="1" customWidth="1"/>
    <col min="22" max="22" width="11" customWidth="1"/>
    <col min="23" max="23" width="31.28515625" customWidth="1"/>
    <col min="25" max="25" width="14" customWidth="1"/>
    <col min="26" max="26" width="11.140625" customWidth="1"/>
    <col min="27" max="27" width="11.85546875" customWidth="1"/>
    <col min="30" max="30" width="17.140625" bestFit="1" customWidth="1"/>
    <col min="35" max="35" width="26.140625" bestFit="1" customWidth="1"/>
    <col min="36" max="39" width="12.140625" bestFit="1" customWidth="1"/>
  </cols>
  <sheetData>
    <row r="1" spans="1:26" ht="16.5" thickBot="1" x14ac:dyDescent="0.3">
      <c r="A1" s="134" t="s">
        <v>505</v>
      </c>
      <c r="B1" s="134"/>
      <c r="C1" s="134"/>
      <c r="D1" s="134"/>
      <c r="E1" s="134"/>
      <c r="F1" s="134"/>
      <c r="G1" s="134"/>
      <c r="H1" s="134"/>
      <c r="J1" s="134" t="s">
        <v>504</v>
      </c>
      <c r="K1" s="134"/>
      <c r="L1" s="134"/>
      <c r="M1" s="134"/>
      <c r="N1" s="134"/>
      <c r="O1" s="134"/>
      <c r="R1" s="153" t="s">
        <v>506</v>
      </c>
      <c r="S1" s="153"/>
      <c r="T1" s="153"/>
      <c r="U1" s="153"/>
      <c r="V1" s="153"/>
      <c r="W1" s="153"/>
      <c r="X1" s="153"/>
      <c r="Y1" s="153"/>
      <c r="Z1" s="153"/>
    </row>
    <row r="2" spans="1:26" ht="16.5" thickBot="1" x14ac:dyDescent="0.3">
      <c r="A2" s="146" t="s">
        <v>497</v>
      </c>
      <c r="B2" s="146"/>
      <c r="C2" s="146"/>
      <c r="D2" s="146"/>
      <c r="E2" s="146"/>
      <c r="F2" s="146"/>
      <c r="G2" s="146"/>
      <c r="H2" s="146"/>
      <c r="J2" s="135" t="s">
        <v>497</v>
      </c>
      <c r="K2" s="135"/>
      <c r="L2" s="135"/>
      <c r="M2" s="135"/>
      <c r="N2" s="135"/>
      <c r="O2" s="135"/>
      <c r="R2" s="147" t="s">
        <v>41</v>
      </c>
      <c r="S2" s="148"/>
      <c r="T2" s="148"/>
      <c r="U2" s="149"/>
      <c r="V2" s="53"/>
      <c r="W2" s="147" t="s">
        <v>42</v>
      </c>
      <c r="X2" s="148"/>
      <c r="Y2" s="148"/>
      <c r="Z2" s="149"/>
    </row>
    <row r="3" spans="1:26" x14ac:dyDescent="0.25">
      <c r="A3" s="130" t="s">
        <v>322</v>
      </c>
      <c r="B3" s="128" t="s">
        <v>390</v>
      </c>
      <c r="C3" s="128" t="s">
        <v>54</v>
      </c>
      <c r="D3" s="128" t="s">
        <v>56</v>
      </c>
      <c r="E3" s="128" t="s">
        <v>55</v>
      </c>
      <c r="F3" s="128" t="s">
        <v>57</v>
      </c>
      <c r="G3" s="128" t="s">
        <v>60</v>
      </c>
      <c r="H3" s="136" t="s">
        <v>61</v>
      </c>
      <c r="J3" s="130" t="s">
        <v>322</v>
      </c>
      <c r="K3" s="128" t="s">
        <v>406</v>
      </c>
      <c r="L3" s="128" t="s">
        <v>407</v>
      </c>
      <c r="M3" s="128" t="s">
        <v>63</v>
      </c>
      <c r="N3" s="128" t="s">
        <v>408</v>
      </c>
      <c r="O3" s="136" t="s">
        <v>409</v>
      </c>
      <c r="R3" s="40" t="s">
        <v>149</v>
      </c>
      <c r="S3" s="25" t="s">
        <v>26</v>
      </c>
      <c r="T3" s="25" t="s">
        <v>27</v>
      </c>
      <c r="U3" s="25" t="s">
        <v>28</v>
      </c>
      <c r="V3" s="53"/>
      <c r="W3" s="22" t="s">
        <v>150</v>
      </c>
      <c r="X3" s="25" t="s">
        <v>29</v>
      </c>
      <c r="Y3" s="25" t="s">
        <v>30</v>
      </c>
      <c r="Z3" s="25" t="s">
        <v>31</v>
      </c>
    </row>
    <row r="4" spans="1:26" ht="15.75" thickBot="1" x14ac:dyDescent="0.3">
      <c r="A4" s="131"/>
      <c r="B4" s="129"/>
      <c r="C4" s="129"/>
      <c r="D4" s="129"/>
      <c r="E4" s="129"/>
      <c r="F4" s="129"/>
      <c r="G4" s="129"/>
      <c r="H4" s="137"/>
      <c r="J4" s="131"/>
      <c r="K4" s="129"/>
      <c r="L4" s="129"/>
      <c r="M4" s="129"/>
      <c r="N4" s="129"/>
      <c r="O4" s="137"/>
      <c r="R4" s="23" t="s">
        <v>175</v>
      </c>
      <c r="S4" s="26" t="s">
        <v>0</v>
      </c>
      <c r="T4" s="26" t="s">
        <v>2</v>
      </c>
      <c r="U4" s="26" t="s">
        <v>3</v>
      </c>
      <c r="V4" s="53"/>
      <c r="W4" s="23" t="s">
        <v>175</v>
      </c>
      <c r="X4" s="26" t="s">
        <v>0</v>
      </c>
      <c r="Y4" s="26" t="s">
        <v>2</v>
      </c>
      <c r="Z4" s="26" t="s">
        <v>3</v>
      </c>
    </row>
    <row r="5" spans="1:26" x14ac:dyDescent="0.25">
      <c r="A5" s="43" t="s">
        <v>1228</v>
      </c>
      <c r="B5" s="117" t="s">
        <v>395</v>
      </c>
      <c r="C5" s="117" t="s">
        <v>898</v>
      </c>
      <c r="D5" s="117" t="s">
        <v>899</v>
      </c>
      <c r="E5" s="117" t="s">
        <v>900</v>
      </c>
      <c r="F5" s="117" t="s">
        <v>901</v>
      </c>
      <c r="G5" s="117" t="s">
        <v>784</v>
      </c>
      <c r="H5" s="118" t="s">
        <v>902</v>
      </c>
      <c r="J5" s="43" t="s">
        <v>1228</v>
      </c>
      <c r="K5" s="117" t="s">
        <v>1046</v>
      </c>
      <c r="L5" s="117" t="s">
        <v>805</v>
      </c>
      <c r="M5" s="117" t="s">
        <v>1047</v>
      </c>
      <c r="N5" s="117" t="s">
        <v>1048</v>
      </c>
      <c r="O5" s="118" t="s">
        <v>1049</v>
      </c>
      <c r="R5" s="27" t="s">
        <v>151</v>
      </c>
      <c r="S5" s="31" t="s">
        <v>260</v>
      </c>
      <c r="T5" s="28" t="s">
        <v>274</v>
      </c>
      <c r="U5" s="31" t="s">
        <v>231</v>
      </c>
      <c r="V5" s="54"/>
      <c r="W5" s="27" t="s">
        <v>157</v>
      </c>
      <c r="X5" s="28" t="s">
        <v>288</v>
      </c>
      <c r="Y5" s="28" t="s">
        <v>296</v>
      </c>
      <c r="Z5" s="28" t="s">
        <v>251</v>
      </c>
    </row>
    <row r="6" spans="1:26" x14ac:dyDescent="0.25">
      <c r="A6" s="46" t="s">
        <v>4</v>
      </c>
      <c r="B6" s="44" t="s">
        <v>299</v>
      </c>
      <c r="C6" s="44" t="s">
        <v>903</v>
      </c>
      <c r="D6" s="44" t="s">
        <v>416</v>
      </c>
      <c r="E6" s="44" t="s">
        <v>256</v>
      </c>
      <c r="F6" s="44" t="s">
        <v>656</v>
      </c>
      <c r="G6" s="44" t="s">
        <v>350</v>
      </c>
      <c r="H6" s="45" t="s">
        <v>828</v>
      </c>
      <c r="J6" s="46" t="s">
        <v>4</v>
      </c>
      <c r="K6" s="44" t="s">
        <v>1050</v>
      </c>
      <c r="L6" s="44" t="s">
        <v>37</v>
      </c>
      <c r="M6" s="44" t="s">
        <v>1051</v>
      </c>
      <c r="N6" s="44" t="s">
        <v>668</v>
      </c>
      <c r="O6" s="45" t="s">
        <v>1052</v>
      </c>
      <c r="R6" s="24" t="s">
        <v>176</v>
      </c>
      <c r="S6" s="31" t="s">
        <v>261</v>
      </c>
      <c r="T6" s="28" t="s">
        <v>275</v>
      </c>
      <c r="U6" s="31" t="s">
        <v>232</v>
      </c>
      <c r="V6" s="54"/>
      <c r="W6" s="24" t="s">
        <v>176</v>
      </c>
      <c r="X6" s="28" t="s">
        <v>289</v>
      </c>
      <c r="Y6" s="28" t="s">
        <v>297</v>
      </c>
      <c r="Z6" s="28" t="s">
        <v>252</v>
      </c>
    </row>
    <row r="7" spans="1:26" x14ac:dyDescent="0.25">
      <c r="A7" s="43" t="s">
        <v>435</v>
      </c>
      <c r="B7" s="44" t="s">
        <v>904</v>
      </c>
      <c r="C7" s="44" t="s">
        <v>317</v>
      </c>
      <c r="D7" s="44" t="s">
        <v>400</v>
      </c>
      <c r="E7" s="44" t="s">
        <v>589</v>
      </c>
      <c r="F7" s="44" t="s">
        <v>905</v>
      </c>
      <c r="G7" s="44" t="s">
        <v>372</v>
      </c>
      <c r="H7" s="45" t="s">
        <v>906</v>
      </c>
      <c r="J7" s="43" t="s">
        <v>435</v>
      </c>
      <c r="K7" s="44" t="s">
        <v>956</v>
      </c>
      <c r="L7" s="44" t="s">
        <v>259</v>
      </c>
      <c r="M7" s="44" t="s">
        <v>1053</v>
      </c>
      <c r="N7" s="44" t="s">
        <v>1054</v>
      </c>
      <c r="O7" s="45" t="s">
        <v>1055</v>
      </c>
      <c r="R7" s="29" t="s">
        <v>152</v>
      </c>
      <c r="S7" s="28" t="s">
        <v>262</v>
      </c>
      <c r="T7" s="28" t="s">
        <v>276</v>
      </c>
      <c r="U7" s="28" t="s">
        <v>233</v>
      </c>
      <c r="V7" s="54"/>
      <c r="W7" s="27" t="s">
        <v>158</v>
      </c>
      <c r="X7" s="28" t="s">
        <v>290</v>
      </c>
      <c r="Y7" s="28" t="s">
        <v>298</v>
      </c>
      <c r="Z7" s="28" t="s">
        <v>253</v>
      </c>
    </row>
    <row r="8" spans="1:26" x14ac:dyDescent="0.25">
      <c r="A8" s="46" t="s">
        <v>4</v>
      </c>
      <c r="B8" s="44" t="s">
        <v>229</v>
      </c>
      <c r="C8" s="44" t="s">
        <v>33</v>
      </c>
      <c r="D8" s="44" t="s">
        <v>380</v>
      </c>
      <c r="E8" s="44" t="s">
        <v>380</v>
      </c>
      <c r="F8" s="44" t="s">
        <v>590</v>
      </c>
      <c r="G8" s="44" t="s">
        <v>218</v>
      </c>
      <c r="H8" s="45" t="s">
        <v>848</v>
      </c>
      <c r="J8" s="46" t="s">
        <v>4</v>
      </c>
      <c r="K8" s="44" t="s">
        <v>1056</v>
      </c>
      <c r="L8" s="44" t="s">
        <v>1057</v>
      </c>
      <c r="M8" s="44" t="s">
        <v>1058</v>
      </c>
      <c r="N8" s="44" t="s">
        <v>1059</v>
      </c>
      <c r="O8" s="45" t="s">
        <v>1060</v>
      </c>
      <c r="R8" s="24" t="s">
        <v>176</v>
      </c>
      <c r="S8" s="28" t="s">
        <v>263</v>
      </c>
      <c r="T8" s="28" t="s">
        <v>277</v>
      </c>
      <c r="U8" s="28" t="s">
        <v>234</v>
      </c>
      <c r="V8" s="54"/>
      <c r="W8" s="24" t="s">
        <v>176</v>
      </c>
      <c r="X8" s="28" t="s">
        <v>291</v>
      </c>
      <c r="Y8" s="28" t="s">
        <v>299</v>
      </c>
      <c r="Z8" s="28" t="s">
        <v>254</v>
      </c>
    </row>
    <row r="9" spans="1:26" x14ac:dyDescent="0.25">
      <c r="A9" s="43" t="s">
        <v>579</v>
      </c>
      <c r="B9" s="44" t="s">
        <v>907</v>
      </c>
      <c r="C9" s="44" t="s">
        <v>394</v>
      </c>
      <c r="D9" s="44" t="s">
        <v>600</v>
      </c>
      <c r="E9" s="44" t="s">
        <v>259</v>
      </c>
      <c r="F9" s="44" t="s">
        <v>908</v>
      </c>
      <c r="G9" s="44" t="s">
        <v>679</v>
      </c>
      <c r="H9" s="45" t="s">
        <v>672</v>
      </c>
      <c r="J9" s="43" t="s">
        <v>579</v>
      </c>
      <c r="K9" s="44" t="s">
        <v>1061</v>
      </c>
      <c r="L9" s="44" t="s">
        <v>941</v>
      </c>
      <c r="M9" s="44" t="s">
        <v>1062</v>
      </c>
      <c r="N9" s="44" t="s">
        <v>1063</v>
      </c>
      <c r="O9" s="45" t="s">
        <v>1064</v>
      </c>
      <c r="R9" s="29" t="s">
        <v>153</v>
      </c>
      <c r="S9" s="28" t="s">
        <v>264</v>
      </c>
      <c r="T9" s="28" t="s">
        <v>278</v>
      </c>
      <c r="U9" s="28" t="s">
        <v>235</v>
      </c>
      <c r="V9" s="54"/>
      <c r="W9" s="27" t="s">
        <v>159</v>
      </c>
      <c r="X9" s="28" t="s">
        <v>34</v>
      </c>
      <c r="Y9" s="28" t="s">
        <v>300</v>
      </c>
      <c r="Z9" s="28" t="s">
        <v>247</v>
      </c>
    </row>
    <row r="10" spans="1:26" x14ac:dyDescent="0.25">
      <c r="A10" s="46" t="s">
        <v>4</v>
      </c>
      <c r="B10" s="44" t="s">
        <v>909</v>
      </c>
      <c r="C10" s="44" t="s">
        <v>47</v>
      </c>
      <c r="D10" s="44" t="s">
        <v>668</v>
      </c>
      <c r="E10" s="44" t="s">
        <v>47</v>
      </c>
      <c r="F10" s="44" t="s">
        <v>415</v>
      </c>
      <c r="G10" s="44" t="s">
        <v>398</v>
      </c>
      <c r="H10" s="45" t="s">
        <v>910</v>
      </c>
      <c r="J10" s="46" t="s">
        <v>4</v>
      </c>
      <c r="K10" s="44" t="s">
        <v>1065</v>
      </c>
      <c r="L10" s="44" t="s">
        <v>1066</v>
      </c>
      <c r="M10" s="44" t="s">
        <v>1067</v>
      </c>
      <c r="N10" s="44" t="s">
        <v>1068</v>
      </c>
      <c r="O10" s="45" t="s">
        <v>1069</v>
      </c>
      <c r="R10" s="24" t="s">
        <v>176</v>
      </c>
      <c r="S10" s="28" t="s">
        <v>265</v>
      </c>
      <c r="T10" s="28" t="s">
        <v>279</v>
      </c>
      <c r="U10" s="28" t="s">
        <v>236</v>
      </c>
      <c r="V10" s="54"/>
      <c r="W10" s="24" t="s">
        <v>176</v>
      </c>
      <c r="X10" s="28" t="s">
        <v>11</v>
      </c>
      <c r="Y10" s="28" t="s">
        <v>21</v>
      </c>
      <c r="Z10" s="28" t="s">
        <v>20</v>
      </c>
    </row>
    <row r="11" spans="1:26" x14ac:dyDescent="0.25">
      <c r="A11" s="43" t="s">
        <v>580</v>
      </c>
      <c r="B11" s="47" t="s">
        <v>911</v>
      </c>
      <c r="C11" s="47" t="s">
        <v>594</v>
      </c>
      <c r="D11" s="47" t="s">
        <v>594</v>
      </c>
      <c r="E11" s="47" t="s">
        <v>612</v>
      </c>
      <c r="F11" s="47" t="s">
        <v>226</v>
      </c>
      <c r="G11" s="47" t="s">
        <v>912</v>
      </c>
      <c r="H11" s="48" t="s">
        <v>913</v>
      </c>
      <c r="J11" s="43" t="s">
        <v>580</v>
      </c>
      <c r="K11" s="47" t="s">
        <v>1070</v>
      </c>
      <c r="L11" s="47" t="s">
        <v>1071</v>
      </c>
      <c r="M11" s="47" t="s">
        <v>1072</v>
      </c>
      <c r="N11" s="47" t="s">
        <v>1073</v>
      </c>
      <c r="O11" s="48" t="s">
        <v>605</v>
      </c>
      <c r="R11" s="30" t="s">
        <v>154</v>
      </c>
      <c r="S11" s="28" t="s">
        <v>266</v>
      </c>
      <c r="T11" s="28" t="s">
        <v>280</v>
      </c>
      <c r="U11" s="28" t="s">
        <v>237</v>
      </c>
      <c r="V11" s="54"/>
      <c r="W11" s="30" t="s">
        <v>160</v>
      </c>
      <c r="X11" s="28" t="s">
        <v>17</v>
      </c>
      <c r="Y11" s="28" t="s">
        <v>301</v>
      </c>
      <c r="Z11" s="28" t="s">
        <v>255</v>
      </c>
    </row>
    <row r="12" spans="1:26" x14ac:dyDescent="0.25">
      <c r="A12" s="46" t="s">
        <v>4</v>
      </c>
      <c r="B12" s="112" t="s">
        <v>734</v>
      </c>
      <c r="C12" s="112" t="s">
        <v>19</v>
      </c>
      <c r="D12" s="112" t="s">
        <v>590</v>
      </c>
      <c r="E12" s="112" t="s">
        <v>348</v>
      </c>
      <c r="F12" s="112" t="s">
        <v>45</v>
      </c>
      <c r="G12" s="112" t="s">
        <v>302</v>
      </c>
      <c r="H12" s="113" t="s">
        <v>663</v>
      </c>
      <c r="J12" s="46" t="s">
        <v>4</v>
      </c>
      <c r="K12" s="112" t="s">
        <v>1074</v>
      </c>
      <c r="L12" s="112" t="s">
        <v>1075</v>
      </c>
      <c r="M12" s="112" t="s">
        <v>1076</v>
      </c>
      <c r="N12" s="112" t="s">
        <v>1077</v>
      </c>
      <c r="O12" s="113" t="s">
        <v>1078</v>
      </c>
      <c r="R12" s="24" t="s">
        <v>176</v>
      </c>
      <c r="S12" s="28" t="s">
        <v>267</v>
      </c>
      <c r="T12" s="28" t="s">
        <v>281</v>
      </c>
      <c r="U12" s="28" t="s">
        <v>238</v>
      </c>
      <c r="V12" s="54"/>
      <c r="W12" s="24" t="s">
        <v>176</v>
      </c>
      <c r="X12" s="28" t="s">
        <v>246</v>
      </c>
      <c r="Y12" s="28" t="s">
        <v>302</v>
      </c>
      <c r="Z12" s="28" t="s">
        <v>256</v>
      </c>
    </row>
    <row r="13" spans="1:26" x14ac:dyDescent="0.25">
      <c r="A13" s="43" t="s">
        <v>581</v>
      </c>
      <c r="B13" s="112" t="s">
        <v>914</v>
      </c>
      <c r="C13" s="112" t="s">
        <v>420</v>
      </c>
      <c r="D13" s="112" t="s">
        <v>255</v>
      </c>
      <c r="E13" s="112" t="s">
        <v>915</v>
      </c>
      <c r="F13" s="112" t="s">
        <v>679</v>
      </c>
      <c r="G13" s="112" t="s">
        <v>916</v>
      </c>
      <c r="H13" s="113" t="s">
        <v>729</v>
      </c>
      <c r="J13" s="43" t="s">
        <v>581</v>
      </c>
      <c r="K13" s="112" t="s">
        <v>1079</v>
      </c>
      <c r="L13" s="112" t="s">
        <v>1080</v>
      </c>
      <c r="M13" s="112" t="s">
        <v>1081</v>
      </c>
      <c r="N13" s="112" t="s">
        <v>1082</v>
      </c>
      <c r="O13" s="113" t="s">
        <v>1083</v>
      </c>
      <c r="R13" s="30" t="s">
        <v>155</v>
      </c>
      <c r="S13" s="28" t="s">
        <v>268</v>
      </c>
      <c r="T13" s="28" t="s">
        <v>282</v>
      </c>
      <c r="U13" s="41" t="s">
        <v>239</v>
      </c>
      <c r="V13" s="54"/>
      <c r="W13" s="30" t="s">
        <v>9</v>
      </c>
      <c r="X13" s="28" t="s">
        <v>292</v>
      </c>
      <c r="Y13" s="28" t="s">
        <v>303</v>
      </c>
      <c r="Z13" s="28" t="s">
        <v>257</v>
      </c>
    </row>
    <row r="14" spans="1:26" ht="15.75" thickBot="1" x14ac:dyDescent="0.3">
      <c r="A14" s="46" t="s">
        <v>4</v>
      </c>
      <c r="B14" s="112" t="s">
        <v>917</v>
      </c>
      <c r="C14" s="112" t="s">
        <v>291</v>
      </c>
      <c r="D14" s="112" t="s">
        <v>422</v>
      </c>
      <c r="E14" s="112" t="s">
        <v>208</v>
      </c>
      <c r="F14" s="112" t="s">
        <v>208</v>
      </c>
      <c r="G14" s="112" t="s">
        <v>377</v>
      </c>
      <c r="H14" s="113" t="s">
        <v>918</v>
      </c>
      <c r="J14" s="46" t="s">
        <v>4</v>
      </c>
      <c r="K14" s="112" t="s">
        <v>1084</v>
      </c>
      <c r="L14" s="112" t="s">
        <v>1085</v>
      </c>
      <c r="M14" s="112" t="s">
        <v>1086</v>
      </c>
      <c r="N14" s="112" t="s">
        <v>1087</v>
      </c>
      <c r="O14" s="113" t="s">
        <v>1088</v>
      </c>
      <c r="R14" s="24" t="s">
        <v>176</v>
      </c>
      <c r="S14" s="28" t="s">
        <v>269</v>
      </c>
      <c r="T14" s="28" t="s">
        <v>283</v>
      </c>
      <c r="U14" s="41" t="s">
        <v>240</v>
      </c>
      <c r="V14" s="54"/>
      <c r="W14" s="32"/>
      <c r="X14" s="33" t="s">
        <v>293</v>
      </c>
      <c r="Y14" s="33" t="s">
        <v>304</v>
      </c>
      <c r="Z14" s="33" t="s">
        <v>258</v>
      </c>
    </row>
    <row r="15" spans="1:26" ht="15.75" thickTop="1" x14ac:dyDescent="0.25">
      <c r="A15" s="43" t="s">
        <v>582</v>
      </c>
      <c r="B15" s="112" t="s">
        <v>44</v>
      </c>
      <c r="C15" s="112" t="s">
        <v>360</v>
      </c>
      <c r="D15" s="112" t="s">
        <v>255</v>
      </c>
      <c r="E15" s="112" t="s">
        <v>919</v>
      </c>
      <c r="F15" s="112" t="s">
        <v>920</v>
      </c>
      <c r="G15" s="112" t="s">
        <v>287</v>
      </c>
      <c r="H15" s="113" t="s">
        <v>921</v>
      </c>
      <c r="J15" s="43" t="s">
        <v>582</v>
      </c>
      <c r="K15" s="112" t="s">
        <v>367</v>
      </c>
      <c r="L15" s="112" t="s">
        <v>1089</v>
      </c>
      <c r="M15" s="112" t="s">
        <v>1090</v>
      </c>
      <c r="N15" s="112" t="s">
        <v>1091</v>
      </c>
      <c r="O15" s="113" t="s">
        <v>1092</v>
      </c>
      <c r="R15" s="30" t="s">
        <v>156</v>
      </c>
      <c r="S15" s="28" t="s">
        <v>46</v>
      </c>
      <c r="T15" s="28" t="s">
        <v>44</v>
      </c>
      <c r="U15" s="31" t="s">
        <v>241</v>
      </c>
      <c r="V15" s="55"/>
      <c r="W15" s="30" t="s">
        <v>1</v>
      </c>
      <c r="X15" s="28" t="s">
        <v>294</v>
      </c>
      <c r="Y15" s="28" t="s">
        <v>35</v>
      </c>
      <c r="Z15" s="28" t="s">
        <v>49</v>
      </c>
    </row>
    <row r="16" spans="1:26" ht="15.75" thickBot="1" x14ac:dyDescent="0.3">
      <c r="A16" s="124" t="s">
        <v>4</v>
      </c>
      <c r="B16" s="112" t="s">
        <v>922</v>
      </c>
      <c r="C16" s="112" t="s">
        <v>381</v>
      </c>
      <c r="D16" s="112" t="s">
        <v>299</v>
      </c>
      <c r="E16" s="112" t="s">
        <v>328</v>
      </c>
      <c r="F16" s="112" t="s">
        <v>796</v>
      </c>
      <c r="G16" s="112" t="s">
        <v>680</v>
      </c>
      <c r="H16" s="113" t="s">
        <v>421</v>
      </c>
      <c r="J16" s="124" t="s">
        <v>4</v>
      </c>
      <c r="K16" s="112" t="s">
        <v>952</v>
      </c>
      <c r="L16" s="112" t="s">
        <v>1093</v>
      </c>
      <c r="M16" s="112" t="s">
        <v>1094</v>
      </c>
      <c r="N16" s="112" t="s">
        <v>1095</v>
      </c>
      <c r="O16" s="113" t="s">
        <v>1096</v>
      </c>
      <c r="R16" s="24" t="s">
        <v>176</v>
      </c>
      <c r="S16" s="28" t="s">
        <v>218</v>
      </c>
      <c r="T16" s="28" t="s">
        <v>284</v>
      </c>
      <c r="U16" s="31" t="s">
        <v>242</v>
      </c>
      <c r="V16" s="55"/>
      <c r="W16" s="35" t="s">
        <v>15</v>
      </c>
      <c r="X16" s="36" t="s">
        <v>295</v>
      </c>
      <c r="Y16" s="36" t="s">
        <v>305</v>
      </c>
      <c r="Z16" s="36" t="s">
        <v>259</v>
      </c>
    </row>
    <row r="17" spans="1:33" ht="15.75" thickTop="1" x14ac:dyDescent="0.25">
      <c r="A17" s="43" t="s">
        <v>1</v>
      </c>
      <c r="B17" s="114" t="s">
        <v>272</v>
      </c>
      <c r="C17" s="114" t="s">
        <v>272</v>
      </c>
      <c r="D17" s="114" t="s">
        <v>272</v>
      </c>
      <c r="E17" s="114" t="s">
        <v>272</v>
      </c>
      <c r="F17" s="114" t="s">
        <v>272</v>
      </c>
      <c r="G17" s="114" t="s">
        <v>272</v>
      </c>
      <c r="H17" s="74" t="s">
        <v>272</v>
      </c>
      <c r="J17" s="43" t="s">
        <v>1</v>
      </c>
      <c r="K17" s="114" t="s">
        <v>294</v>
      </c>
      <c r="L17" s="114" t="s">
        <v>294</v>
      </c>
      <c r="M17" s="114" t="s">
        <v>294</v>
      </c>
      <c r="N17" s="114" t="s">
        <v>294</v>
      </c>
      <c r="O17" s="74" t="s">
        <v>294</v>
      </c>
      <c r="R17" s="30" t="s">
        <v>9</v>
      </c>
      <c r="S17" s="28" t="s">
        <v>270</v>
      </c>
      <c r="T17" s="28" t="s">
        <v>48</v>
      </c>
      <c r="U17" s="28" t="s">
        <v>243</v>
      </c>
      <c r="V17" s="55"/>
      <c r="W17" s="34"/>
      <c r="X17" s="34"/>
      <c r="Y17" s="34"/>
      <c r="Z17" s="34"/>
    </row>
    <row r="18" spans="1:33" ht="15.75" thickBot="1" x14ac:dyDescent="0.3">
      <c r="A18" s="103" t="s">
        <v>15</v>
      </c>
      <c r="B18" s="115" t="s">
        <v>253</v>
      </c>
      <c r="C18" s="115" t="s">
        <v>923</v>
      </c>
      <c r="D18" s="115" t="s">
        <v>924</v>
      </c>
      <c r="E18" s="115" t="s">
        <v>925</v>
      </c>
      <c r="F18" s="115" t="s">
        <v>388</v>
      </c>
      <c r="G18" s="115" t="s">
        <v>593</v>
      </c>
      <c r="H18" s="116" t="s">
        <v>616</v>
      </c>
      <c r="J18" s="103" t="s">
        <v>15</v>
      </c>
      <c r="K18" s="115" t="s">
        <v>1097</v>
      </c>
      <c r="L18" s="115" t="s">
        <v>689</v>
      </c>
      <c r="M18" s="115" t="s">
        <v>1098</v>
      </c>
      <c r="N18" s="115" t="s">
        <v>1099</v>
      </c>
      <c r="O18" s="116" t="s">
        <v>1100</v>
      </c>
      <c r="R18" s="32"/>
      <c r="S18" s="33" t="s">
        <v>271</v>
      </c>
      <c r="T18" s="33" t="s">
        <v>285</v>
      </c>
      <c r="U18" s="33" t="s">
        <v>244</v>
      </c>
      <c r="V18" s="34"/>
      <c r="W18" s="34"/>
      <c r="X18" s="34"/>
      <c r="Y18" s="34"/>
      <c r="Z18" s="34"/>
    </row>
    <row r="19" spans="1:33" x14ac:dyDescent="0.25">
      <c r="A19" s="43" t="s">
        <v>436</v>
      </c>
      <c r="B19" s="112" t="s">
        <v>927</v>
      </c>
      <c r="C19" s="112" t="s">
        <v>928</v>
      </c>
      <c r="D19" s="112" t="s">
        <v>926</v>
      </c>
      <c r="E19" s="112" t="s">
        <v>929</v>
      </c>
      <c r="F19" s="112" t="s">
        <v>930</v>
      </c>
      <c r="G19" s="112" t="s">
        <v>931</v>
      </c>
      <c r="H19" s="113" t="s">
        <v>932</v>
      </c>
      <c r="J19" s="43" t="s">
        <v>436</v>
      </c>
      <c r="K19" s="112" t="s">
        <v>1101</v>
      </c>
      <c r="L19" s="112" t="s">
        <v>1103</v>
      </c>
      <c r="M19" s="112" t="s">
        <v>1102</v>
      </c>
      <c r="N19" s="112" t="s">
        <v>1104</v>
      </c>
      <c r="O19" s="113" t="s">
        <v>1105</v>
      </c>
      <c r="R19" s="30" t="s">
        <v>1</v>
      </c>
      <c r="S19" s="28" t="s">
        <v>272</v>
      </c>
      <c r="T19" s="28" t="s">
        <v>286</v>
      </c>
      <c r="U19" s="28" t="s">
        <v>50</v>
      </c>
      <c r="V19" s="34"/>
      <c r="W19" s="34"/>
      <c r="X19" s="34"/>
      <c r="Y19" s="34"/>
      <c r="Z19" s="34"/>
    </row>
    <row r="20" spans="1:33" ht="15.75" thickBot="1" x14ac:dyDescent="0.3">
      <c r="A20" s="103" t="s">
        <v>583</v>
      </c>
      <c r="B20" s="115" t="s">
        <v>938</v>
      </c>
      <c r="C20" s="115" t="s">
        <v>933</v>
      </c>
      <c r="D20" s="115" t="s">
        <v>934</v>
      </c>
      <c r="E20" s="115" t="s">
        <v>935</v>
      </c>
      <c r="F20" s="115" t="s">
        <v>936</v>
      </c>
      <c r="G20" s="115" t="s">
        <v>939</v>
      </c>
      <c r="H20" s="116" t="s">
        <v>937</v>
      </c>
      <c r="J20" s="103" t="s">
        <v>583</v>
      </c>
      <c r="K20" s="115" t="s">
        <v>221</v>
      </c>
      <c r="L20" s="115" t="s">
        <v>1106</v>
      </c>
      <c r="M20" s="115" t="s">
        <v>994</v>
      </c>
      <c r="N20" s="115" t="s">
        <v>1107</v>
      </c>
      <c r="O20" s="116" t="s">
        <v>1108</v>
      </c>
      <c r="R20" s="35" t="s">
        <v>15</v>
      </c>
      <c r="S20" s="36" t="s">
        <v>273</v>
      </c>
      <c r="T20" s="36" t="s">
        <v>287</v>
      </c>
      <c r="U20" s="36" t="s">
        <v>245</v>
      </c>
      <c r="V20" s="34"/>
      <c r="W20" s="34"/>
      <c r="X20" s="34"/>
      <c r="Y20" s="34"/>
      <c r="Z20" s="34"/>
    </row>
    <row r="21" spans="1:33" x14ac:dyDescent="0.25">
      <c r="A21" s="92"/>
      <c r="B21" s="92"/>
      <c r="C21" s="92"/>
      <c r="D21" s="92"/>
      <c r="E21" s="92"/>
      <c r="F21" s="92"/>
      <c r="G21" s="92"/>
      <c r="H21" s="92"/>
      <c r="J21" s="92"/>
      <c r="K21" s="92"/>
      <c r="L21" s="92"/>
      <c r="M21" s="92"/>
      <c r="N21" s="92"/>
      <c r="O21" s="92"/>
    </row>
    <row r="22" spans="1:33" ht="15" customHeight="1" thickBot="1" x14ac:dyDescent="0.3">
      <c r="A22" s="146" t="s">
        <v>498</v>
      </c>
      <c r="B22" s="146"/>
      <c r="C22" s="146"/>
      <c r="D22" s="146"/>
      <c r="E22" s="146"/>
      <c r="F22" s="146"/>
      <c r="G22" s="146"/>
      <c r="H22" s="146"/>
      <c r="J22" s="135" t="s">
        <v>498</v>
      </c>
      <c r="K22" s="135"/>
      <c r="L22" s="135"/>
      <c r="M22" s="135"/>
      <c r="N22" s="135"/>
      <c r="O22" s="135"/>
    </row>
    <row r="23" spans="1:33" x14ac:dyDescent="0.25">
      <c r="A23" s="130" t="s">
        <v>322</v>
      </c>
      <c r="B23" s="128" t="s">
        <v>390</v>
      </c>
      <c r="C23" s="128" t="s">
        <v>54</v>
      </c>
      <c r="D23" s="128" t="s">
        <v>56</v>
      </c>
      <c r="E23" s="128" t="s">
        <v>55</v>
      </c>
      <c r="F23" s="128" t="s">
        <v>57</v>
      </c>
      <c r="G23" s="128" t="s">
        <v>60</v>
      </c>
      <c r="H23" s="136" t="s">
        <v>61</v>
      </c>
      <c r="J23" s="130" t="s">
        <v>322</v>
      </c>
      <c r="K23" s="128" t="s">
        <v>406</v>
      </c>
      <c r="L23" s="128" t="s">
        <v>407</v>
      </c>
      <c r="M23" s="128" t="s">
        <v>63</v>
      </c>
      <c r="N23" s="128" t="s">
        <v>408</v>
      </c>
      <c r="O23" s="136" t="s">
        <v>409</v>
      </c>
    </row>
    <row r="24" spans="1:33" ht="15.75" thickBot="1" x14ac:dyDescent="0.3">
      <c r="A24" s="131"/>
      <c r="B24" s="129"/>
      <c r="C24" s="129"/>
      <c r="D24" s="129"/>
      <c r="E24" s="129"/>
      <c r="F24" s="129"/>
      <c r="G24" s="129"/>
      <c r="H24" s="137"/>
      <c r="J24" s="131"/>
      <c r="K24" s="129"/>
      <c r="L24" s="129"/>
      <c r="M24" s="129"/>
      <c r="N24" s="129"/>
      <c r="O24" s="137"/>
    </row>
    <row r="25" spans="1:33" x14ac:dyDescent="0.25">
      <c r="A25" s="43" t="s">
        <v>1228</v>
      </c>
      <c r="B25" s="117" t="s">
        <v>940</v>
      </c>
      <c r="C25" s="117" t="s">
        <v>941</v>
      </c>
      <c r="D25" s="117" t="s">
        <v>942</v>
      </c>
      <c r="E25" s="117" t="s">
        <v>382</v>
      </c>
      <c r="F25" s="117" t="s">
        <v>913</v>
      </c>
      <c r="G25" s="117" t="s">
        <v>226</v>
      </c>
      <c r="H25" s="118" t="s">
        <v>943</v>
      </c>
      <c r="J25" s="43" t="s">
        <v>1228</v>
      </c>
      <c r="K25" s="117" t="s">
        <v>1109</v>
      </c>
      <c r="L25" s="117" t="s">
        <v>1110</v>
      </c>
      <c r="M25" s="117" t="s">
        <v>1111</v>
      </c>
      <c r="N25" s="117" t="s">
        <v>1112</v>
      </c>
      <c r="O25" s="118" t="s">
        <v>335</v>
      </c>
    </row>
    <row r="26" spans="1:33" x14ac:dyDescent="0.25">
      <c r="A26" s="46" t="s">
        <v>4</v>
      </c>
      <c r="B26" s="44" t="s">
        <v>944</v>
      </c>
      <c r="C26" s="44" t="s">
        <v>652</v>
      </c>
      <c r="D26" s="44" t="s">
        <v>945</v>
      </c>
      <c r="E26" s="44" t="s">
        <v>358</v>
      </c>
      <c r="F26" s="44" t="s">
        <v>946</v>
      </c>
      <c r="G26" s="44" t="s">
        <v>392</v>
      </c>
      <c r="H26" s="45" t="s">
        <v>945</v>
      </c>
      <c r="J26" s="46" t="s">
        <v>4</v>
      </c>
      <c r="K26" s="44" t="s">
        <v>1113</v>
      </c>
      <c r="L26" s="44" t="s">
        <v>21</v>
      </c>
      <c r="M26" s="44" t="s">
        <v>944</v>
      </c>
      <c r="N26" s="44" t="s">
        <v>21</v>
      </c>
      <c r="O26" s="45" t="s">
        <v>396</v>
      </c>
      <c r="AD26" s="52"/>
      <c r="AE26" s="52"/>
      <c r="AF26" s="52"/>
      <c r="AG26" s="52"/>
    </row>
    <row r="27" spans="1:33" x14ac:dyDescent="0.25">
      <c r="A27" s="43" t="s">
        <v>435</v>
      </c>
      <c r="B27" s="44" t="s">
        <v>947</v>
      </c>
      <c r="C27" s="44" t="s">
        <v>948</v>
      </c>
      <c r="D27" s="44" t="s">
        <v>617</v>
      </c>
      <c r="E27" s="44" t="s">
        <v>949</v>
      </c>
      <c r="F27" s="44" t="s">
        <v>950</v>
      </c>
      <c r="G27" s="44" t="s">
        <v>951</v>
      </c>
      <c r="H27" s="45" t="s">
        <v>414</v>
      </c>
      <c r="J27" s="43" t="s">
        <v>435</v>
      </c>
      <c r="K27" s="44" t="s">
        <v>1114</v>
      </c>
      <c r="L27" s="44" t="s">
        <v>1115</v>
      </c>
      <c r="M27" s="44" t="s">
        <v>1116</v>
      </c>
      <c r="N27" s="44" t="s">
        <v>1117</v>
      </c>
      <c r="O27" s="45" t="s">
        <v>1118</v>
      </c>
      <c r="AD27" s="52"/>
      <c r="AE27" s="52"/>
      <c r="AF27" s="52"/>
      <c r="AG27" s="52"/>
    </row>
    <row r="28" spans="1:33" x14ac:dyDescent="0.25">
      <c r="A28" s="46" t="s">
        <v>4</v>
      </c>
      <c r="B28" s="44" t="s">
        <v>952</v>
      </c>
      <c r="C28" s="44" t="s">
        <v>196</v>
      </c>
      <c r="D28" s="44" t="s">
        <v>386</v>
      </c>
      <c r="E28" s="44" t="s">
        <v>45</v>
      </c>
      <c r="F28" s="44" t="s">
        <v>668</v>
      </c>
      <c r="G28" s="44" t="s">
        <v>602</v>
      </c>
      <c r="H28" s="45" t="s">
        <v>953</v>
      </c>
      <c r="J28" s="46" t="s">
        <v>4</v>
      </c>
      <c r="K28" s="44" t="s">
        <v>1119</v>
      </c>
      <c r="L28" s="44" t="s">
        <v>602</v>
      </c>
      <c r="M28" s="44" t="s">
        <v>880</v>
      </c>
      <c r="N28" s="44" t="s">
        <v>1120</v>
      </c>
      <c r="O28" s="45" t="s">
        <v>1121</v>
      </c>
      <c r="AD28" s="52"/>
      <c r="AE28" s="52"/>
      <c r="AF28" s="52"/>
      <c r="AG28" s="52"/>
    </row>
    <row r="29" spans="1:33" x14ac:dyDescent="0.25">
      <c r="A29" s="43" t="s">
        <v>579</v>
      </c>
      <c r="B29" s="44" t="s">
        <v>954</v>
      </c>
      <c r="C29" s="44" t="s">
        <v>731</v>
      </c>
      <c r="D29" s="44" t="s">
        <v>955</v>
      </c>
      <c r="E29" s="44" t="s">
        <v>355</v>
      </c>
      <c r="F29" s="44" t="s">
        <v>956</v>
      </c>
      <c r="G29" s="44" t="s">
        <v>957</v>
      </c>
      <c r="H29" s="45" t="s">
        <v>958</v>
      </c>
      <c r="J29" s="43" t="s">
        <v>579</v>
      </c>
      <c r="K29" s="44" t="s">
        <v>1122</v>
      </c>
      <c r="L29" s="44" t="s">
        <v>1123</v>
      </c>
      <c r="M29" s="44" t="s">
        <v>1124</v>
      </c>
      <c r="N29" s="44" t="s">
        <v>1125</v>
      </c>
      <c r="O29" s="45" t="s">
        <v>1126</v>
      </c>
      <c r="AD29" s="84"/>
      <c r="AE29" s="84"/>
      <c r="AF29" s="84"/>
      <c r="AG29" s="84"/>
    </row>
    <row r="30" spans="1:33" x14ac:dyDescent="0.25">
      <c r="A30" s="46" t="s">
        <v>4</v>
      </c>
      <c r="B30" s="44" t="s">
        <v>959</v>
      </c>
      <c r="C30" s="44" t="s">
        <v>182</v>
      </c>
      <c r="D30" s="44" t="s">
        <v>724</v>
      </c>
      <c r="E30" s="44" t="s">
        <v>341</v>
      </c>
      <c r="F30" s="44" t="s">
        <v>240</v>
      </c>
      <c r="G30" s="44" t="s">
        <v>960</v>
      </c>
      <c r="H30" s="45" t="s">
        <v>961</v>
      </c>
      <c r="J30" s="46" t="s">
        <v>4</v>
      </c>
      <c r="K30" s="44" t="s">
        <v>1127</v>
      </c>
      <c r="L30" s="44" t="s">
        <v>1128</v>
      </c>
      <c r="M30" s="44" t="s">
        <v>1129</v>
      </c>
      <c r="N30" s="44" t="s">
        <v>1130</v>
      </c>
      <c r="O30" s="45" t="s">
        <v>275</v>
      </c>
      <c r="AD30" s="84"/>
      <c r="AE30" s="84"/>
      <c r="AF30" s="84"/>
      <c r="AG30" s="84"/>
    </row>
    <row r="31" spans="1:33" x14ac:dyDescent="0.25">
      <c r="A31" s="43" t="s">
        <v>580</v>
      </c>
      <c r="B31" s="47" t="s">
        <v>962</v>
      </c>
      <c r="C31" s="47" t="s">
        <v>793</v>
      </c>
      <c r="D31" s="47" t="s">
        <v>677</v>
      </c>
      <c r="E31" s="47" t="s">
        <v>963</v>
      </c>
      <c r="F31" s="47" t="s">
        <v>964</v>
      </c>
      <c r="G31" s="47" t="s">
        <v>612</v>
      </c>
      <c r="H31" s="48" t="s">
        <v>965</v>
      </c>
      <c r="J31" s="43" t="s">
        <v>580</v>
      </c>
      <c r="K31" s="47" t="s">
        <v>1131</v>
      </c>
      <c r="L31" s="47" t="s">
        <v>1132</v>
      </c>
      <c r="M31" s="47" t="s">
        <v>1133</v>
      </c>
      <c r="N31" s="47" t="s">
        <v>1134</v>
      </c>
      <c r="O31" s="48" t="s">
        <v>1135</v>
      </c>
      <c r="AD31" s="51"/>
      <c r="AE31" s="85"/>
      <c r="AF31" s="85"/>
      <c r="AG31" s="85"/>
    </row>
    <row r="32" spans="1:33" x14ac:dyDescent="0.25">
      <c r="A32" s="46" t="s">
        <v>4</v>
      </c>
      <c r="B32" s="112" t="s">
        <v>966</v>
      </c>
      <c r="C32" s="112" t="s">
        <v>357</v>
      </c>
      <c r="D32" s="112" t="s">
        <v>410</v>
      </c>
      <c r="E32" s="112" t="s">
        <v>291</v>
      </c>
      <c r="F32" s="112" t="s">
        <v>796</v>
      </c>
      <c r="G32" s="112" t="s">
        <v>16</v>
      </c>
      <c r="H32" s="113" t="s">
        <v>333</v>
      </c>
      <c r="J32" s="46" t="s">
        <v>4</v>
      </c>
      <c r="K32" s="112" t="s">
        <v>1136</v>
      </c>
      <c r="L32" s="112" t="s">
        <v>369</v>
      </c>
      <c r="M32" s="112" t="s">
        <v>1137</v>
      </c>
      <c r="N32" s="112" t="s">
        <v>1138</v>
      </c>
      <c r="O32" s="113" t="s">
        <v>1139</v>
      </c>
      <c r="AD32" s="86"/>
      <c r="AE32" s="87"/>
      <c r="AF32" s="87"/>
      <c r="AG32" s="87"/>
    </row>
    <row r="33" spans="1:33" x14ac:dyDescent="0.25">
      <c r="A33" s="43" t="s">
        <v>581</v>
      </c>
      <c r="B33" s="112" t="s">
        <v>967</v>
      </c>
      <c r="C33" s="112" t="s">
        <v>968</v>
      </c>
      <c r="D33" s="112" t="s">
        <v>969</v>
      </c>
      <c r="E33" s="112" t="s">
        <v>970</v>
      </c>
      <c r="F33" s="112" t="s">
        <v>904</v>
      </c>
      <c r="G33" s="112" t="s">
        <v>916</v>
      </c>
      <c r="H33" s="113" t="s">
        <v>971</v>
      </c>
      <c r="J33" s="43" t="s">
        <v>581</v>
      </c>
      <c r="K33" s="112" t="s">
        <v>1140</v>
      </c>
      <c r="L33" s="112" t="s">
        <v>1141</v>
      </c>
      <c r="M33" s="112" t="s">
        <v>901</v>
      </c>
      <c r="N33" s="112" t="s">
        <v>1142</v>
      </c>
      <c r="O33" s="113" t="s">
        <v>1143</v>
      </c>
      <c r="AD33" s="86"/>
      <c r="AE33" s="87"/>
      <c r="AF33" s="87"/>
      <c r="AG33" s="87"/>
    </row>
    <row r="34" spans="1:33" ht="15" customHeight="1" x14ac:dyDescent="0.25">
      <c r="A34" s="46" t="s">
        <v>4</v>
      </c>
      <c r="B34" s="112" t="s">
        <v>972</v>
      </c>
      <c r="C34" s="112" t="s">
        <v>750</v>
      </c>
      <c r="D34" s="112" t="s">
        <v>385</v>
      </c>
      <c r="E34" s="112" t="s">
        <v>668</v>
      </c>
      <c r="F34" s="112" t="s">
        <v>47</v>
      </c>
      <c r="G34" s="112" t="s">
        <v>244</v>
      </c>
      <c r="H34" s="113" t="s">
        <v>973</v>
      </c>
      <c r="J34" s="46" t="s">
        <v>4</v>
      </c>
      <c r="K34" s="112" t="s">
        <v>1144</v>
      </c>
      <c r="L34" s="112" t="s">
        <v>1002</v>
      </c>
      <c r="M34" s="112" t="s">
        <v>1145</v>
      </c>
      <c r="N34" s="112" t="s">
        <v>1146</v>
      </c>
      <c r="O34" s="113" t="s">
        <v>1147</v>
      </c>
      <c r="AD34" s="86"/>
      <c r="AE34" s="87"/>
      <c r="AF34" s="87"/>
      <c r="AG34" s="87"/>
    </row>
    <row r="35" spans="1:33" ht="15" customHeight="1" x14ac:dyDescent="0.25">
      <c r="A35" s="43" t="s">
        <v>582</v>
      </c>
      <c r="B35" s="112" t="s">
        <v>974</v>
      </c>
      <c r="C35" s="112" t="s">
        <v>671</v>
      </c>
      <c r="D35" s="112" t="s">
        <v>601</v>
      </c>
      <c r="E35" s="112" t="s">
        <v>46</v>
      </c>
      <c r="F35" s="112" t="s">
        <v>594</v>
      </c>
      <c r="G35" s="112" t="s">
        <v>612</v>
      </c>
      <c r="H35" s="113" t="s">
        <v>975</v>
      </c>
      <c r="J35" s="43" t="s">
        <v>582</v>
      </c>
      <c r="K35" s="112" t="s">
        <v>1148</v>
      </c>
      <c r="L35" s="112" t="s">
        <v>728</v>
      </c>
      <c r="M35" s="112" t="s">
        <v>320</v>
      </c>
      <c r="N35" s="112" t="s">
        <v>1149</v>
      </c>
      <c r="O35" s="113" t="s">
        <v>1150</v>
      </c>
      <c r="AD35" s="86"/>
      <c r="AE35" s="87"/>
      <c r="AF35" s="87"/>
      <c r="AG35" s="87"/>
    </row>
    <row r="36" spans="1:33" ht="15.75" thickBot="1" x14ac:dyDescent="0.3">
      <c r="A36" s="124" t="s">
        <v>4</v>
      </c>
      <c r="B36" s="112" t="s">
        <v>413</v>
      </c>
      <c r="C36" s="112" t="s">
        <v>386</v>
      </c>
      <c r="D36" s="112" t="s">
        <v>302</v>
      </c>
      <c r="E36" s="112" t="s">
        <v>654</v>
      </c>
      <c r="F36" s="112" t="s">
        <v>724</v>
      </c>
      <c r="G36" s="112" t="s">
        <v>976</v>
      </c>
      <c r="H36" s="113" t="s">
        <v>977</v>
      </c>
      <c r="J36" s="124" t="s">
        <v>4</v>
      </c>
      <c r="K36" s="112" t="s">
        <v>1151</v>
      </c>
      <c r="L36" s="112" t="s">
        <v>1152</v>
      </c>
      <c r="M36" s="112" t="s">
        <v>1153</v>
      </c>
      <c r="N36" s="112" t="s">
        <v>1154</v>
      </c>
      <c r="O36" s="113" t="s">
        <v>1155</v>
      </c>
      <c r="AD36" s="52"/>
      <c r="AE36" s="52"/>
      <c r="AF36" s="52"/>
      <c r="AG36" s="52"/>
    </row>
    <row r="37" spans="1:33" ht="15.75" thickTop="1" x14ac:dyDescent="0.25">
      <c r="A37" s="43" t="s">
        <v>1</v>
      </c>
      <c r="B37" s="114" t="s">
        <v>286</v>
      </c>
      <c r="C37" s="114" t="s">
        <v>286</v>
      </c>
      <c r="D37" s="114" t="s">
        <v>286</v>
      </c>
      <c r="E37" s="114" t="s">
        <v>286</v>
      </c>
      <c r="F37" s="114" t="s">
        <v>286</v>
      </c>
      <c r="G37" s="114" t="s">
        <v>286</v>
      </c>
      <c r="H37" s="74" t="s">
        <v>286</v>
      </c>
      <c r="J37" s="43" t="s">
        <v>1</v>
      </c>
      <c r="K37" s="114" t="s">
        <v>35</v>
      </c>
      <c r="L37" s="114" t="s">
        <v>35</v>
      </c>
      <c r="M37" s="114" t="s">
        <v>35</v>
      </c>
      <c r="N37" s="114" t="s">
        <v>35</v>
      </c>
      <c r="O37" s="74" t="s">
        <v>35</v>
      </c>
    </row>
    <row r="38" spans="1:33" ht="15.75" thickBot="1" x14ac:dyDescent="0.3">
      <c r="A38" s="103" t="s">
        <v>15</v>
      </c>
      <c r="B38" s="115" t="s">
        <v>749</v>
      </c>
      <c r="C38" s="115" t="s">
        <v>352</v>
      </c>
      <c r="D38" s="115" t="s">
        <v>978</v>
      </c>
      <c r="E38" s="115" t="s">
        <v>383</v>
      </c>
      <c r="F38" s="115" t="s">
        <v>614</v>
      </c>
      <c r="G38" s="115" t="s">
        <v>727</v>
      </c>
      <c r="H38" s="116" t="s">
        <v>979</v>
      </c>
      <c r="J38" s="103" t="s">
        <v>15</v>
      </c>
      <c r="K38" s="115" t="s">
        <v>1156</v>
      </c>
      <c r="L38" s="115" t="s">
        <v>1157</v>
      </c>
      <c r="M38" s="115" t="s">
        <v>661</v>
      </c>
      <c r="N38" s="115" t="s">
        <v>1158</v>
      </c>
      <c r="O38" s="116" t="s">
        <v>1159</v>
      </c>
    </row>
    <row r="39" spans="1:33" x14ac:dyDescent="0.25">
      <c r="A39" s="43" t="s">
        <v>436</v>
      </c>
      <c r="B39" s="112" t="s">
        <v>980</v>
      </c>
      <c r="C39" s="112" t="s">
        <v>981</v>
      </c>
      <c r="D39" s="112" t="s">
        <v>982</v>
      </c>
      <c r="E39" s="112" t="s">
        <v>983</v>
      </c>
      <c r="F39" s="112" t="s">
        <v>984</v>
      </c>
      <c r="G39" s="112" t="s">
        <v>985</v>
      </c>
      <c r="H39" s="113" t="s">
        <v>986</v>
      </c>
      <c r="J39" s="43" t="s">
        <v>436</v>
      </c>
      <c r="K39" s="112" t="s">
        <v>405</v>
      </c>
      <c r="L39" s="112" t="s">
        <v>1160</v>
      </c>
      <c r="M39" s="112" t="s">
        <v>1161</v>
      </c>
      <c r="N39" s="112" t="s">
        <v>1162</v>
      </c>
      <c r="O39" s="113" t="s">
        <v>1163</v>
      </c>
    </row>
    <row r="40" spans="1:33" ht="15" customHeight="1" thickBot="1" x14ac:dyDescent="0.3">
      <c r="A40" s="103" t="s">
        <v>583</v>
      </c>
      <c r="B40" s="115">
        <v>1.238</v>
      </c>
      <c r="C40" s="115" t="s">
        <v>989</v>
      </c>
      <c r="D40" s="115">
        <v>1.474</v>
      </c>
      <c r="E40" s="115" t="s">
        <v>990</v>
      </c>
      <c r="F40" s="115" t="s">
        <v>987</v>
      </c>
      <c r="G40" s="115" t="s">
        <v>988</v>
      </c>
      <c r="H40" s="116" t="s">
        <v>321</v>
      </c>
      <c r="J40" s="103" t="s">
        <v>583</v>
      </c>
      <c r="K40" s="108" t="s">
        <v>1164</v>
      </c>
      <c r="L40" s="108" t="s">
        <v>1166</v>
      </c>
      <c r="M40" s="108" t="s">
        <v>1167</v>
      </c>
      <c r="N40" s="108" t="s">
        <v>1165</v>
      </c>
      <c r="O40" s="109" t="s">
        <v>1168</v>
      </c>
    </row>
    <row r="41" spans="1:33" x14ac:dyDescent="0.25">
      <c r="A41" s="92"/>
      <c r="B41" s="92"/>
      <c r="C41" s="92"/>
      <c r="D41" s="92"/>
      <c r="E41" s="92"/>
      <c r="F41" s="92"/>
      <c r="G41" s="92"/>
      <c r="H41" s="92"/>
      <c r="J41" s="92"/>
      <c r="K41" s="92"/>
      <c r="L41" s="92"/>
      <c r="M41" s="92"/>
      <c r="N41" s="92"/>
      <c r="O41" s="92"/>
    </row>
    <row r="42" spans="1:33" ht="16.5" thickBot="1" x14ac:dyDescent="0.3">
      <c r="A42" s="146" t="s">
        <v>499</v>
      </c>
      <c r="B42" s="146"/>
      <c r="C42" s="146"/>
      <c r="D42" s="146"/>
      <c r="E42" s="146"/>
      <c r="F42" s="146"/>
      <c r="G42" s="146"/>
      <c r="H42" s="146"/>
      <c r="J42" s="135" t="s">
        <v>499</v>
      </c>
      <c r="K42" s="135"/>
      <c r="L42" s="135"/>
      <c r="M42" s="135"/>
      <c r="N42" s="135"/>
      <c r="O42" s="135"/>
    </row>
    <row r="43" spans="1:33" x14ac:dyDescent="0.25">
      <c r="A43" s="130" t="s">
        <v>322</v>
      </c>
      <c r="B43" s="128" t="s">
        <v>390</v>
      </c>
      <c r="C43" s="128" t="s">
        <v>54</v>
      </c>
      <c r="D43" s="128" t="s">
        <v>56</v>
      </c>
      <c r="E43" s="128" t="s">
        <v>55</v>
      </c>
      <c r="F43" s="128" t="s">
        <v>57</v>
      </c>
      <c r="G43" s="128" t="s">
        <v>60</v>
      </c>
      <c r="H43" s="136" t="s">
        <v>61</v>
      </c>
      <c r="J43" s="130" t="s">
        <v>322</v>
      </c>
      <c r="K43" s="128" t="s">
        <v>406</v>
      </c>
      <c r="L43" s="128" t="s">
        <v>407</v>
      </c>
      <c r="M43" s="128" t="s">
        <v>63</v>
      </c>
      <c r="N43" s="128" t="s">
        <v>408</v>
      </c>
      <c r="O43" s="136" t="s">
        <v>409</v>
      </c>
    </row>
    <row r="44" spans="1:33" ht="15.75" thickBot="1" x14ac:dyDescent="0.3">
      <c r="A44" s="131"/>
      <c r="B44" s="129"/>
      <c r="C44" s="129"/>
      <c r="D44" s="129"/>
      <c r="E44" s="129"/>
      <c r="F44" s="129"/>
      <c r="G44" s="129"/>
      <c r="H44" s="137"/>
      <c r="J44" s="131"/>
      <c r="K44" s="129"/>
      <c r="L44" s="129"/>
      <c r="M44" s="129"/>
      <c r="N44" s="129"/>
      <c r="O44" s="137"/>
    </row>
    <row r="45" spans="1:33" x14ac:dyDescent="0.25">
      <c r="A45" s="43" t="s">
        <v>1228</v>
      </c>
      <c r="B45" s="117" t="s">
        <v>991</v>
      </c>
      <c r="C45" s="117" t="s">
        <v>992</v>
      </c>
      <c r="D45" s="117" t="s">
        <v>993</v>
      </c>
      <c r="E45" s="117" t="s">
        <v>994</v>
      </c>
      <c r="F45" s="117" t="s">
        <v>995</v>
      </c>
      <c r="G45" s="117" t="s">
        <v>996</v>
      </c>
      <c r="H45" s="118" t="s">
        <v>997</v>
      </c>
      <c r="J45" s="43" t="s">
        <v>1228</v>
      </c>
      <c r="K45" s="117" t="s">
        <v>1169</v>
      </c>
      <c r="L45" s="117" t="s">
        <v>364</v>
      </c>
      <c r="M45" s="117" t="s">
        <v>1170</v>
      </c>
      <c r="N45" s="117" t="s">
        <v>1171</v>
      </c>
      <c r="O45" s="118" t="s">
        <v>1172</v>
      </c>
    </row>
    <row r="46" spans="1:33" x14ac:dyDescent="0.25">
      <c r="A46" s="46" t="s">
        <v>4</v>
      </c>
      <c r="B46" s="44" t="s">
        <v>998</v>
      </c>
      <c r="C46" s="44" t="s">
        <v>415</v>
      </c>
      <c r="D46" s="44" t="s">
        <v>999</v>
      </c>
      <c r="E46" s="44" t="s">
        <v>1000</v>
      </c>
      <c r="F46" s="44" t="s">
        <v>397</v>
      </c>
      <c r="G46" s="44" t="s">
        <v>1001</v>
      </c>
      <c r="H46" s="45" t="s">
        <v>1002</v>
      </c>
      <c r="J46" s="46" t="s">
        <v>4</v>
      </c>
      <c r="K46" s="44" t="s">
        <v>1173</v>
      </c>
      <c r="L46" s="44" t="s">
        <v>1174</v>
      </c>
      <c r="M46" s="44" t="s">
        <v>1175</v>
      </c>
      <c r="N46" s="44" t="s">
        <v>1176</v>
      </c>
      <c r="O46" s="45" t="s">
        <v>828</v>
      </c>
    </row>
    <row r="47" spans="1:33" x14ac:dyDescent="0.25">
      <c r="A47" s="43" t="s">
        <v>435</v>
      </c>
      <c r="B47" s="44" t="s">
        <v>1003</v>
      </c>
      <c r="C47" s="44" t="s">
        <v>1004</v>
      </c>
      <c r="D47" s="44" t="s">
        <v>220</v>
      </c>
      <c r="E47" s="44" t="s">
        <v>727</v>
      </c>
      <c r="F47" s="44" t="s">
        <v>681</v>
      </c>
      <c r="G47" s="44" t="s">
        <v>666</v>
      </c>
      <c r="H47" s="45" t="s">
        <v>682</v>
      </c>
      <c r="J47" s="43" t="s">
        <v>435</v>
      </c>
      <c r="K47" s="44" t="s">
        <v>255</v>
      </c>
      <c r="L47" s="44" t="s">
        <v>206</v>
      </c>
      <c r="M47" s="44" t="s">
        <v>1177</v>
      </c>
      <c r="N47" s="44" t="s">
        <v>1178</v>
      </c>
      <c r="O47" s="45" t="s">
        <v>1179</v>
      </c>
    </row>
    <row r="48" spans="1:33" x14ac:dyDescent="0.25">
      <c r="A48" s="46" t="s">
        <v>4</v>
      </c>
      <c r="B48" s="44" t="s">
        <v>332</v>
      </c>
      <c r="C48" s="44" t="s">
        <v>33</v>
      </c>
      <c r="D48" s="44" t="s">
        <v>590</v>
      </c>
      <c r="E48" s="44" t="s">
        <v>19</v>
      </c>
      <c r="F48" s="44" t="s">
        <v>250</v>
      </c>
      <c r="G48" s="44" t="s">
        <v>343</v>
      </c>
      <c r="H48" s="45" t="s">
        <v>416</v>
      </c>
      <c r="J48" s="46" t="s">
        <v>4</v>
      </c>
      <c r="K48" s="44" t="s">
        <v>1180</v>
      </c>
      <c r="L48" s="44" t="s">
        <v>1181</v>
      </c>
      <c r="M48" s="44" t="s">
        <v>1182</v>
      </c>
      <c r="N48" s="44" t="s">
        <v>1183</v>
      </c>
      <c r="O48" s="45" t="s">
        <v>1184</v>
      </c>
    </row>
    <row r="49" spans="1:15" x14ac:dyDescent="0.25">
      <c r="A49" s="43" t="s">
        <v>579</v>
      </c>
      <c r="B49" s="44" t="s">
        <v>1005</v>
      </c>
      <c r="C49" s="44" t="s">
        <v>916</v>
      </c>
      <c r="D49" s="44" t="s">
        <v>400</v>
      </c>
      <c r="E49" s="44" t="s">
        <v>1006</v>
      </c>
      <c r="F49" s="44" t="s">
        <v>226</v>
      </c>
      <c r="G49" s="44" t="s">
        <v>1007</v>
      </c>
      <c r="H49" s="45" t="s">
        <v>1008</v>
      </c>
      <c r="J49" s="43" t="s">
        <v>579</v>
      </c>
      <c r="K49" s="44" t="s">
        <v>1185</v>
      </c>
      <c r="L49" s="44" t="s">
        <v>600</v>
      </c>
      <c r="M49" s="44" t="s">
        <v>1186</v>
      </c>
      <c r="N49" s="44" t="s">
        <v>1187</v>
      </c>
      <c r="O49" s="45" t="s">
        <v>17</v>
      </c>
    </row>
    <row r="50" spans="1:15" x14ac:dyDescent="0.25">
      <c r="A50" s="46" t="s">
        <v>4</v>
      </c>
      <c r="B50" s="44" t="s">
        <v>1009</v>
      </c>
      <c r="C50" s="44" t="s">
        <v>341</v>
      </c>
      <c r="D50" s="44" t="s">
        <v>16</v>
      </c>
      <c r="E50" s="44" t="s">
        <v>16</v>
      </c>
      <c r="F50" s="44" t="s">
        <v>246</v>
      </c>
      <c r="G50" s="44" t="s">
        <v>426</v>
      </c>
      <c r="H50" s="45" t="s">
        <v>1010</v>
      </c>
      <c r="J50" s="46" t="s">
        <v>4</v>
      </c>
      <c r="K50" s="44" t="s">
        <v>1188</v>
      </c>
      <c r="L50" s="44" t="s">
        <v>1189</v>
      </c>
      <c r="M50" s="44" t="s">
        <v>1190</v>
      </c>
      <c r="N50" s="44" t="s">
        <v>1191</v>
      </c>
      <c r="O50" s="45" t="s">
        <v>1119</v>
      </c>
    </row>
    <row r="51" spans="1:15" x14ac:dyDescent="0.25">
      <c r="A51" s="43" t="s">
        <v>580</v>
      </c>
      <c r="B51" s="47" t="s">
        <v>1011</v>
      </c>
      <c r="C51" s="47" t="s">
        <v>247</v>
      </c>
      <c r="D51" s="47" t="s">
        <v>1012</v>
      </c>
      <c r="E51" s="47" t="s">
        <v>613</v>
      </c>
      <c r="F51" s="47" t="s">
        <v>1006</v>
      </c>
      <c r="G51" s="47" t="s">
        <v>1013</v>
      </c>
      <c r="H51" s="48" t="s">
        <v>1014</v>
      </c>
      <c r="J51" s="43" t="s">
        <v>580</v>
      </c>
      <c r="K51" s="47" t="s">
        <v>1192</v>
      </c>
      <c r="L51" s="47" t="s">
        <v>1193</v>
      </c>
      <c r="M51" s="47" t="s">
        <v>1194</v>
      </c>
      <c r="N51" s="47" t="s">
        <v>1195</v>
      </c>
      <c r="O51" s="48" t="s">
        <v>1196</v>
      </c>
    </row>
    <row r="52" spans="1:15" x14ac:dyDescent="0.25">
      <c r="A52" s="46" t="s">
        <v>4</v>
      </c>
      <c r="B52" s="112" t="s">
        <v>1015</v>
      </c>
      <c r="C52" s="112" t="s">
        <v>182</v>
      </c>
      <c r="D52" s="112" t="s">
        <v>249</v>
      </c>
      <c r="E52" s="112" t="s">
        <v>801</v>
      </c>
      <c r="F52" s="112" t="s">
        <v>791</v>
      </c>
      <c r="G52" s="112" t="s">
        <v>1016</v>
      </c>
      <c r="H52" s="113" t="s">
        <v>1017</v>
      </c>
      <c r="J52" s="46" t="s">
        <v>4</v>
      </c>
      <c r="K52" s="112" t="s">
        <v>1197</v>
      </c>
      <c r="L52" s="112" t="s">
        <v>1056</v>
      </c>
      <c r="M52" s="112" t="s">
        <v>1198</v>
      </c>
      <c r="N52" s="112" t="s">
        <v>1199</v>
      </c>
      <c r="O52" s="113" t="s">
        <v>1200</v>
      </c>
    </row>
    <row r="53" spans="1:15" x14ac:dyDescent="0.25">
      <c r="A53" s="43" t="s">
        <v>581</v>
      </c>
      <c r="B53" s="112" t="s">
        <v>1018</v>
      </c>
      <c r="C53" s="112" t="s">
        <v>355</v>
      </c>
      <c r="D53" s="112" t="s">
        <v>916</v>
      </c>
      <c r="E53" s="112" t="s">
        <v>247</v>
      </c>
      <c r="F53" s="112" t="s">
        <v>593</v>
      </c>
      <c r="G53" s="112" t="s">
        <v>1019</v>
      </c>
      <c r="H53" s="113" t="s">
        <v>418</v>
      </c>
      <c r="J53" s="43" t="s">
        <v>581</v>
      </c>
      <c r="K53" s="112" t="s">
        <v>1201</v>
      </c>
      <c r="L53" s="112" t="s">
        <v>1202</v>
      </c>
      <c r="M53" s="112" t="s">
        <v>1203</v>
      </c>
      <c r="N53" s="112" t="s">
        <v>1204</v>
      </c>
      <c r="O53" s="113" t="s">
        <v>1205</v>
      </c>
    </row>
    <row r="54" spans="1:15" x14ac:dyDescent="0.25">
      <c r="A54" s="46" t="s">
        <v>4</v>
      </c>
      <c r="B54" s="112" t="s">
        <v>1020</v>
      </c>
      <c r="C54" s="112" t="s">
        <v>599</v>
      </c>
      <c r="D54" s="112" t="s">
        <v>387</v>
      </c>
      <c r="E54" s="112" t="s">
        <v>254</v>
      </c>
      <c r="F54" s="112" t="s">
        <v>381</v>
      </c>
      <c r="G54" s="112" t="s">
        <v>323</v>
      </c>
      <c r="H54" s="113" t="s">
        <v>1021</v>
      </c>
      <c r="J54" s="46" t="s">
        <v>4</v>
      </c>
      <c r="K54" s="112" t="s">
        <v>1206</v>
      </c>
      <c r="L54" s="112" t="s">
        <v>1207</v>
      </c>
      <c r="M54" s="112" t="s">
        <v>1208</v>
      </c>
      <c r="N54" s="112" t="s">
        <v>1209</v>
      </c>
      <c r="O54" s="113" t="s">
        <v>1210</v>
      </c>
    </row>
    <row r="55" spans="1:15" x14ac:dyDescent="0.25">
      <c r="A55" s="43" t="s">
        <v>582</v>
      </c>
      <c r="B55" s="112" t="s">
        <v>1022</v>
      </c>
      <c r="C55" s="112" t="s">
        <v>1023</v>
      </c>
      <c r="D55" s="112" t="s">
        <v>915</v>
      </c>
      <c r="E55" s="112" t="s">
        <v>884</v>
      </c>
      <c r="F55" s="112" t="s">
        <v>1024</v>
      </c>
      <c r="G55" s="112" t="s">
        <v>1025</v>
      </c>
      <c r="H55" s="113" t="s">
        <v>411</v>
      </c>
      <c r="J55" s="43" t="s">
        <v>582</v>
      </c>
      <c r="K55" s="112" t="s">
        <v>1211</v>
      </c>
      <c r="L55" s="112" t="s">
        <v>346</v>
      </c>
      <c r="M55" s="112" t="s">
        <v>1212</v>
      </c>
      <c r="N55" s="112" t="s">
        <v>1213</v>
      </c>
      <c r="O55" s="113" t="s">
        <v>1214</v>
      </c>
    </row>
    <row r="56" spans="1:15" ht="15.75" thickBot="1" x14ac:dyDescent="0.3">
      <c r="A56" s="124" t="s">
        <v>4</v>
      </c>
      <c r="B56" s="112" t="s">
        <v>1026</v>
      </c>
      <c r="C56" s="112" t="s">
        <v>299</v>
      </c>
      <c r="D56" s="112" t="s">
        <v>668</v>
      </c>
      <c r="E56" s="112" t="s">
        <v>1027</v>
      </c>
      <c r="F56" s="112" t="s">
        <v>417</v>
      </c>
      <c r="G56" s="112" t="s">
        <v>1028</v>
      </c>
      <c r="H56" s="113" t="s">
        <v>1029</v>
      </c>
      <c r="J56" s="124" t="s">
        <v>4</v>
      </c>
      <c r="K56" s="112" t="s">
        <v>1215</v>
      </c>
      <c r="L56" s="112" t="s">
        <v>1216</v>
      </c>
      <c r="M56" s="112" t="s">
        <v>1217</v>
      </c>
      <c r="N56" s="112" t="s">
        <v>1218</v>
      </c>
      <c r="O56" s="113" t="s">
        <v>1219</v>
      </c>
    </row>
    <row r="57" spans="1:15" ht="15.75" thickTop="1" x14ac:dyDescent="0.25">
      <c r="A57" s="43" t="s">
        <v>1</v>
      </c>
      <c r="B57" s="114" t="s">
        <v>50</v>
      </c>
      <c r="C57" s="114" t="s">
        <v>50</v>
      </c>
      <c r="D57" s="114" t="s">
        <v>50</v>
      </c>
      <c r="E57" s="114" t="s">
        <v>50</v>
      </c>
      <c r="F57" s="114" t="s">
        <v>50</v>
      </c>
      <c r="G57" s="114" t="s">
        <v>50</v>
      </c>
      <c r="H57" s="74" t="s">
        <v>50</v>
      </c>
      <c r="J57" s="43" t="s">
        <v>1</v>
      </c>
      <c r="K57" s="114" t="s">
        <v>49</v>
      </c>
      <c r="L57" s="114" t="s">
        <v>49</v>
      </c>
      <c r="M57" s="114" t="s">
        <v>49</v>
      </c>
      <c r="N57" s="114" t="s">
        <v>49</v>
      </c>
      <c r="O57" s="74" t="s">
        <v>49</v>
      </c>
    </row>
    <row r="58" spans="1:15" ht="15.75" thickBot="1" x14ac:dyDescent="0.3">
      <c r="A58" s="103" t="s">
        <v>15</v>
      </c>
      <c r="B58" s="115" t="s">
        <v>901</v>
      </c>
      <c r="C58" s="115" t="s">
        <v>1030</v>
      </c>
      <c r="D58" s="115" t="s">
        <v>941</v>
      </c>
      <c r="E58" s="115" t="s">
        <v>1031</v>
      </c>
      <c r="F58" s="115" t="s">
        <v>403</v>
      </c>
      <c r="G58" s="115" t="s">
        <v>1032</v>
      </c>
      <c r="H58" s="116" t="s">
        <v>412</v>
      </c>
      <c r="J58" s="103" t="s">
        <v>15</v>
      </c>
      <c r="K58" s="115" t="s">
        <v>951</v>
      </c>
      <c r="L58" s="115" t="s">
        <v>836</v>
      </c>
      <c r="M58" s="115" t="s">
        <v>1220</v>
      </c>
      <c r="N58" s="115" t="s">
        <v>230</v>
      </c>
      <c r="O58" s="116" t="s">
        <v>402</v>
      </c>
    </row>
    <row r="59" spans="1:15" x14ac:dyDescent="0.25">
      <c r="A59" s="43" t="s">
        <v>436</v>
      </c>
      <c r="B59" s="112" t="s">
        <v>1037</v>
      </c>
      <c r="C59" s="112" t="s">
        <v>1033</v>
      </c>
      <c r="D59" s="112" t="s">
        <v>1034</v>
      </c>
      <c r="E59" s="112" t="s">
        <v>1035</v>
      </c>
      <c r="F59" s="112" t="s">
        <v>1036</v>
      </c>
      <c r="G59" s="112" t="s">
        <v>1038</v>
      </c>
      <c r="H59" s="113" t="s">
        <v>1039</v>
      </c>
      <c r="J59" s="43" t="s">
        <v>436</v>
      </c>
      <c r="K59" s="112" t="s">
        <v>1222</v>
      </c>
      <c r="L59" s="112" t="s">
        <v>1221</v>
      </c>
      <c r="M59" s="112" t="s">
        <v>1220</v>
      </c>
      <c r="N59" s="112" t="s">
        <v>1223</v>
      </c>
      <c r="O59" s="113" t="s">
        <v>1224</v>
      </c>
    </row>
    <row r="60" spans="1:15" ht="15.75" thickBot="1" x14ac:dyDescent="0.3">
      <c r="A60" s="103" t="s">
        <v>583</v>
      </c>
      <c r="B60" s="115" t="s">
        <v>1040</v>
      </c>
      <c r="C60" s="115" t="s">
        <v>1041</v>
      </c>
      <c r="D60" s="115" t="s">
        <v>1042</v>
      </c>
      <c r="E60" s="115" t="s">
        <v>1043</v>
      </c>
      <c r="F60" s="115" t="s">
        <v>882</v>
      </c>
      <c r="G60" s="115" t="s">
        <v>1045</v>
      </c>
      <c r="H60" s="116" t="s">
        <v>1044</v>
      </c>
      <c r="I60" s="119"/>
      <c r="J60" s="103" t="s">
        <v>583</v>
      </c>
      <c r="K60" s="115" t="s">
        <v>1225</v>
      </c>
      <c r="L60" s="115" t="s">
        <v>1220</v>
      </c>
      <c r="M60" s="115" t="s">
        <v>1226</v>
      </c>
      <c r="N60" s="115" t="s">
        <v>778</v>
      </c>
      <c r="O60" s="116" t="s">
        <v>1227</v>
      </c>
    </row>
    <row r="61" spans="1:15" x14ac:dyDescent="0.25">
      <c r="A61" s="150" t="s">
        <v>838</v>
      </c>
      <c r="B61" s="150"/>
      <c r="C61" s="150"/>
      <c r="D61" s="150"/>
      <c r="E61" s="150"/>
      <c r="F61" s="150"/>
      <c r="G61" s="150"/>
      <c r="H61" s="150"/>
      <c r="I61" s="151"/>
      <c r="J61" s="150"/>
      <c r="K61" s="150"/>
      <c r="L61" s="150"/>
      <c r="M61" s="150"/>
      <c r="N61" s="150"/>
      <c r="O61" s="150"/>
    </row>
    <row r="62" spans="1:15" ht="18.75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4" spans="1:15" ht="16.5" thickBot="1" x14ac:dyDescent="0.3">
      <c r="A64" s="141" t="s">
        <v>520</v>
      </c>
      <c r="B64" s="141"/>
      <c r="C64" s="141"/>
      <c r="D64" s="141"/>
      <c r="E64" s="141"/>
      <c r="F64" s="141"/>
      <c r="J64" s="152" t="s">
        <v>521</v>
      </c>
      <c r="K64" s="152"/>
      <c r="L64" s="152"/>
      <c r="M64" s="152"/>
      <c r="N64" s="152"/>
      <c r="O64" s="152"/>
    </row>
    <row r="65" spans="1:15" ht="16.5" thickBot="1" x14ac:dyDescent="0.3">
      <c r="A65" s="135" t="s">
        <v>497</v>
      </c>
      <c r="B65" s="135"/>
      <c r="C65" s="135"/>
      <c r="D65" s="135"/>
      <c r="E65" s="135"/>
      <c r="F65" s="135"/>
      <c r="G65" s="42"/>
      <c r="H65" s="42"/>
      <c r="I65" s="42"/>
      <c r="J65" s="135" t="s">
        <v>497</v>
      </c>
      <c r="K65" s="135"/>
      <c r="L65" s="135"/>
      <c r="M65" s="135"/>
      <c r="N65" s="135"/>
      <c r="O65" s="135"/>
    </row>
    <row r="66" spans="1:15" ht="15.75" thickBot="1" x14ac:dyDescent="0.3">
      <c r="A66" s="12"/>
      <c r="B66" s="144" t="s">
        <v>517</v>
      </c>
      <c r="C66" s="145"/>
      <c r="D66" s="144" t="s">
        <v>518</v>
      </c>
      <c r="E66" s="145"/>
      <c r="F66" s="93"/>
      <c r="J66" s="12"/>
      <c r="K66" s="144" t="s">
        <v>517</v>
      </c>
      <c r="L66" s="145"/>
      <c r="M66" s="144" t="s">
        <v>518</v>
      </c>
      <c r="N66" s="145"/>
      <c r="O66" s="93"/>
    </row>
    <row r="67" spans="1:15" x14ac:dyDescent="0.25">
      <c r="A67" s="6"/>
      <c r="B67" s="90" t="s">
        <v>439</v>
      </c>
      <c r="C67" s="91" t="s">
        <v>437</v>
      </c>
      <c r="D67" s="91" t="s">
        <v>439</v>
      </c>
      <c r="E67" s="91" t="s">
        <v>437</v>
      </c>
      <c r="F67" s="139" t="s">
        <v>441</v>
      </c>
      <c r="J67" s="6"/>
      <c r="K67" s="90" t="s">
        <v>439</v>
      </c>
      <c r="L67" s="91" t="s">
        <v>437</v>
      </c>
      <c r="M67" s="91" t="s">
        <v>439</v>
      </c>
      <c r="N67" s="91" t="s">
        <v>437</v>
      </c>
      <c r="O67" s="139" t="s">
        <v>441</v>
      </c>
    </row>
    <row r="68" spans="1:15" ht="15.75" thickBot="1" x14ac:dyDescent="0.3">
      <c r="A68" s="58"/>
      <c r="B68" s="59" t="s">
        <v>440</v>
      </c>
      <c r="C68" s="59" t="s">
        <v>438</v>
      </c>
      <c r="D68" s="59" t="s">
        <v>438</v>
      </c>
      <c r="E68" s="59" t="s">
        <v>440</v>
      </c>
      <c r="F68" s="140"/>
      <c r="J68" s="58"/>
      <c r="K68" s="59" t="s">
        <v>440</v>
      </c>
      <c r="L68" s="59" t="s">
        <v>438</v>
      </c>
      <c r="M68" s="59" t="s">
        <v>438</v>
      </c>
      <c r="N68" s="59" t="s">
        <v>440</v>
      </c>
      <c r="O68" s="140"/>
    </row>
    <row r="69" spans="1:15" x14ac:dyDescent="0.25">
      <c r="A69" s="56" t="s">
        <v>162</v>
      </c>
      <c r="B69" s="60">
        <v>34.090910000000001</v>
      </c>
      <c r="C69" s="60">
        <v>34.090910000000001</v>
      </c>
      <c r="D69" s="60">
        <v>19.69697</v>
      </c>
      <c r="E69" s="60">
        <v>12.12121</v>
      </c>
      <c r="F69" s="13" t="s">
        <v>477</v>
      </c>
      <c r="J69" s="56" t="s">
        <v>161</v>
      </c>
      <c r="K69" s="60">
        <v>22.95082</v>
      </c>
      <c r="L69" s="60">
        <v>42.622950000000003</v>
      </c>
      <c r="M69" s="60">
        <v>13.114750000000001</v>
      </c>
      <c r="N69" s="60">
        <v>21.31148</v>
      </c>
      <c r="O69" s="13" t="s">
        <v>494</v>
      </c>
    </row>
    <row r="70" spans="1:15" x14ac:dyDescent="0.25">
      <c r="A70" s="56" t="s">
        <v>151</v>
      </c>
      <c r="B70" s="60">
        <v>66.666659999999993</v>
      </c>
      <c r="C70" s="60">
        <v>19.69697</v>
      </c>
      <c r="D70" s="60">
        <v>9.8484850000000002</v>
      </c>
      <c r="E70" s="60">
        <v>3.7878790000000002</v>
      </c>
      <c r="F70" s="13" t="s">
        <v>478</v>
      </c>
      <c r="J70" s="56" t="s">
        <v>62</v>
      </c>
      <c r="K70" s="60">
        <v>39.344259999999998</v>
      </c>
      <c r="L70" s="60">
        <v>26.229510000000001</v>
      </c>
      <c r="M70" s="60">
        <v>18.032789999999999</v>
      </c>
      <c r="N70" s="60">
        <v>16.393439999999998</v>
      </c>
      <c r="O70" s="13" t="s">
        <v>495</v>
      </c>
    </row>
    <row r="71" spans="1:15" x14ac:dyDescent="0.25">
      <c r="A71" s="56" t="s">
        <v>152</v>
      </c>
      <c r="B71" s="60">
        <v>73.484849999999994</v>
      </c>
      <c r="C71" s="60">
        <v>12.12121</v>
      </c>
      <c r="D71" s="60">
        <v>7.5757580000000004</v>
      </c>
      <c r="E71" s="60">
        <v>6.8181820000000002</v>
      </c>
      <c r="F71" s="13" t="s">
        <v>479</v>
      </c>
      <c r="J71" s="56" t="s">
        <v>63</v>
      </c>
      <c r="K71" s="60">
        <v>14.754099999999999</v>
      </c>
      <c r="L71" s="60">
        <v>52.459009999999999</v>
      </c>
      <c r="M71" s="60">
        <v>14.754099999999999</v>
      </c>
      <c r="N71" s="60">
        <v>18.032789999999999</v>
      </c>
      <c r="O71" s="13">
        <v>2.415</v>
      </c>
    </row>
    <row r="72" spans="1:15" x14ac:dyDescent="0.25">
      <c r="A72" s="56" t="s">
        <v>153</v>
      </c>
      <c r="B72" s="60">
        <v>64.393940000000001</v>
      </c>
      <c r="C72" s="60">
        <v>14.393940000000001</v>
      </c>
      <c r="D72" s="60">
        <v>12.87879</v>
      </c>
      <c r="E72" s="60">
        <v>8.3333329999999997</v>
      </c>
      <c r="F72" s="13" t="s">
        <v>480</v>
      </c>
      <c r="J72" s="56" t="s">
        <v>64</v>
      </c>
      <c r="K72" s="60">
        <v>14.754099999999999</v>
      </c>
      <c r="L72" s="60">
        <v>44.26229</v>
      </c>
      <c r="M72" s="60">
        <v>19.672129999999999</v>
      </c>
      <c r="N72" s="60">
        <v>21.31148</v>
      </c>
      <c r="O72" s="14">
        <v>0.27</v>
      </c>
    </row>
    <row r="73" spans="1:15" ht="15.75" thickBot="1" x14ac:dyDescent="0.3">
      <c r="A73" s="56" t="s">
        <v>154</v>
      </c>
      <c r="B73" s="60">
        <v>69.696969999999993</v>
      </c>
      <c r="C73" s="60">
        <v>12.12121</v>
      </c>
      <c r="D73" s="60">
        <v>11.36364</v>
      </c>
      <c r="E73" s="60">
        <v>6.8181820000000002</v>
      </c>
      <c r="F73" s="13" t="s">
        <v>481</v>
      </c>
      <c r="J73" s="57" t="s">
        <v>65</v>
      </c>
      <c r="K73" s="61">
        <v>16.393439999999998</v>
      </c>
      <c r="L73" s="61">
        <v>47.540990000000001</v>
      </c>
      <c r="M73" s="61">
        <v>14.754099999999999</v>
      </c>
      <c r="N73" s="61">
        <v>21.31148</v>
      </c>
      <c r="O73" s="15">
        <v>1.776</v>
      </c>
    </row>
    <row r="74" spans="1:15" x14ac:dyDescent="0.25">
      <c r="A74" s="56" t="s">
        <v>155</v>
      </c>
      <c r="B74" s="60">
        <v>47.727269999999997</v>
      </c>
      <c r="C74" s="60">
        <v>14.393940000000001</v>
      </c>
      <c r="D74" s="60">
        <v>13.63636</v>
      </c>
      <c r="E74" s="60">
        <v>24.242419999999999</v>
      </c>
      <c r="F74" s="13" t="s">
        <v>482</v>
      </c>
      <c r="J74" s="92"/>
      <c r="K74" s="92"/>
      <c r="L74" s="92"/>
      <c r="M74" s="92"/>
      <c r="N74" s="92"/>
      <c r="O74" s="92"/>
    </row>
    <row r="75" spans="1:15" ht="16.5" thickBot="1" x14ac:dyDescent="0.3">
      <c r="A75" s="57" t="s">
        <v>156</v>
      </c>
      <c r="B75" s="61">
        <v>34.090910000000001</v>
      </c>
      <c r="C75" s="61">
        <v>23.484850000000002</v>
      </c>
      <c r="D75" s="61">
        <v>21.212119999999999</v>
      </c>
      <c r="E75" s="61">
        <v>21.212119999999999</v>
      </c>
      <c r="F75" s="15">
        <v>2.1139999999999999</v>
      </c>
      <c r="J75" s="135" t="s">
        <v>498</v>
      </c>
      <c r="K75" s="135"/>
      <c r="L75" s="135"/>
      <c r="M75" s="135"/>
      <c r="N75" s="135"/>
      <c r="O75" s="135"/>
    </row>
    <row r="76" spans="1:15" ht="15.75" thickBot="1" x14ac:dyDescent="0.3">
      <c r="A76" s="92"/>
      <c r="B76" s="92"/>
      <c r="C76" s="92"/>
      <c r="D76" s="92"/>
      <c r="E76" s="92"/>
      <c r="F76" s="92"/>
      <c r="J76" s="12"/>
      <c r="K76" s="144" t="s">
        <v>517</v>
      </c>
      <c r="L76" s="145"/>
      <c r="M76" s="144" t="s">
        <v>518</v>
      </c>
      <c r="N76" s="145"/>
      <c r="O76" s="93"/>
    </row>
    <row r="77" spans="1:15" ht="16.5" thickBot="1" x14ac:dyDescent="0.3">
      <c r="A77" s="135" t="s">
        <v>498</v>
      </c>
      <c r="B77" s="135"/>
      <c r="C77" s="135"/>
      <c r="D77" s="135"/>
      <c r="E77" s="135"/>
      <c r="F77" s="135"/>
      <c r="J77" s="6"/>
      <c r="K77" s="90" t="s">
        <v>439</v>
      </c>
      <c r="L77" s="91" t="s">
        <v>437</v>
      </c>
      <c r="M77" s="91" t="s">
        <v>439</v>
      </c>
      <c r="N77" s="91" t="s">
        <v>437</v>
      </c>
      <c r="O77" s="139" t="s">
        <v>441</v>
      </c>
    </row>
    <row r="78" spans="1:15" ht="15.75" thickBot="1" x14ac:dyDescent="0.3">
      <c r="A78" s="12"/>
      <c r="B78" s="144" t="s">
        <v>517</v>
      </c>
      <c r="C78" s="145"/>
      <c r="D78" s="144" t="s">
        <v>518</v>
      </c>
      <c r="E78" s="145"/>
      <c r="F78" s="93"/>
      <c r="J78" s="58"/>
      <c r="K78" s="59" t="s">
        <v>440</v>
      </c>
      <c r="L78" s="59" t="s">
        <v>438</v>
      </c>
      <c r="M78" s="59" t="s">
        <v>438</v>
      </c>
      <c r="N78" s="59" t="s">
        <v>440</v>
      </c>
      <c r="O78" s="140"/>
    </row>
    <row r="79" spans="1:15" x14ac:dyDescent="0.25">
      <c r="A79" s="6"/>
      <c r="B79" s="90" t="s">
        <v>439</v>
      </c>
      <c r="C79" s="91" t="s">
        <v>437</v>
      </c>
      <c r="D79" s="91" t="s">
        <v>439</v>
      </c>
      <c r="E79" s="91" t="s">
        <v>437</v>
      </c>
      <c r="F79" s="139" t="s">
        <v>441</v>
      </c>
      <c r="J79" s="56" t="s">
        <v>161</v>
      </c>
      <c r="K79" s="60">
        <v>23.529409999999999</v>
      </c>
      <c r="L79" s="60">
        <v>35.294119999999999</v>
      </c>
      <c r="M79" s="60">
        <v>17.64706</v>
      </c>
      <c r="N79" s="60">
        <v>23.529409999999999</v>
      </c>
      <c r="O79" s="13">
        <v>0.40500000000000003</v>
      </c>
    </row>
    <row r="80" spans="1:15" ht="15.75" thickBot="1" x14ac:dyDescent="0.3">
      <c r="A80" s="58"/>
      <c r="B80" s="59" t="s">
        <v>440</v>
      </c>
      <c r="C80" s="59" t="s">
        <v>438</v>
      </c>
      <c r="D80" s="59" t="s">
        <v>438</v>
      </c>
      <c r="E80" s="59" t="s">
        <v>440</v>
      </c>
      <c r="F80" s="140"/>
      <c r="J80" s="56" t="s">
        <v>62</v>
      </c>
      <c r="K80" s="60">
        <v>47.058819999999997</v>
      </c>
      <c r="L80" s="60">
        <v>17.64706</v>
      </c>
      <c r="M80" s="60">
        <v>17.64706</v>
      </c>
      <c r="N80" s="60">
        <v>17.64706</v>
      </c>
      <c r="O80" s="13">
        <v>0.90200000000000002</v>
      </c>
    </row>
    <row r="81" spans="1:15" x14ac:dyDescent="0.25">
      <c r="A81" s="56" t="s">
        <v>162</v>
      </c>
      <c r="B81" s="60">
        <v>40.697670000000002</v>
      </c>
      <c r="C81" s="60">
        <v>23.25581</v>
      </c>
      <c r="D81" s="60">
        <v>24.418600000000001</v>
      </c>
      <c r="E81" s="60">
        <v>11.62791</v>
      </c>
      <c r="F81" s="13" t="s">
        <v>483</v>
      </c>
      <c r="J81" s="56" t="s">
        <v>63</v>
      </c>
      <c r="K81" s="60">
        <v>14.705880000000001</v>
      </c>
      <c r="L81" s="60">
        <v>52.941180000000003</v>
      </c>
      <c r="M81" s="60">
        <v>14.705880000000001</v>
      </c>
      <c r="N81" s="60">
        <v>17.64706</v>
      </c>
      <c r="O81" s="13">
        <v>1.0349999999999999</v>
      </c>
    </row>
    <row r="82" spans="1:15" x14ac:dyDescent="0.25">
      <c r="A82" s="56" t="s">
        <v>151</v>
      </c>
      <c r="B82" s="60">
        <v>74.418599999999998</v>
      </c>
      <c r="C82" s="60">
        <v>13.95349</v>
      </c>
      <c r="D82" s="60">
        <v>8.1395350000000004</v>
      </c>
      <c r="E82" s="60">
        <v>3.488372</v>
      </c>
      <c r="F82" s="13" t="s">
        <v>484</v>
      </c>
      <c r="J82" s="56" t="s">
        <v>64</v>
      </c>
      <c r="K82" s="60">
        <v>17.64706</v>
      </c>
      <c r="L82" s="60">
        <v>41.176470000000002</v>
      </c>
      <c r="M82" s="60">
        <v>17.64706</v>
      </c>
      <c r="N82" s="60">
        <v>23.529409999999999</v>
      </c>
      <c r="O82" s="13">
        <v>0.16600000000000001</v>
      </c>
    </row>
    <row r="83" spans="1:15" ht="15.75" thickBot="1" x14ac:dyDescent="0.3">
      <c r="A83" s="56" t="s">
        <v>152</v>
      </c>
      <c r="B83" s="60">
        <v>77.906970000000001</v>
      </c>
      <c r="C83" s="60">
        <v>6.9767440000000001</v>
      </c>
      <c r="D83" s="60">
        <v>8.1395350000000004</v>
      </c>
      <c r="E83" s="60">
        <v>6.9767440000000001</v>
      </c>
      <c r="F83" s="13" t="s">
        <v>485</v>
      </c>
      <c r="J83" s="57" t="s">
        <v>65</v>
      </c>
      <c r="K83" s="61">
        <v>23.529409999999999</v>
      </c>
      <c r="L83" s="61">
        <v>38.235289999999999</v>
      </c>
      <c r="M83" s="61">
        <v>20.588239999999999</v>
      </c>
      <c r="N83" s="61">
        <v>17.64706</v>
      </c>
      <c r="O83" s="15">
        <v>0.86299999999999999</v>
      </c>
    </row>
    <row r="84" spans="1:15" x14ac:dyDescent="0.25">
      <c r="A84" s="56" t="s">
        <v>153</v>
      </c>
      <c r="B84" s="60">
        <v>69.767439999999993</v>
      </c>
      <c r="C84" s="60">
        <v>9.3023249999999997</v>
      </c>
      <c r="D84" s="60">
        <v>13.95349</v>
      </c>
      <c r="E84" s="60">
        <v>6.9767440000000001</v>
      </c>
      <c r="F84" s="13" t="s">
        <v>486</v>
      </c>
      <c r="J84" s="92"/>
      <c r="K84" s="92"/>
      <c r="L84" s="92"/>
      <c r="M84" s="92"/>
      <c r="N84" s="92"/>
      <c r="O84" s="92"/>
    </row>
    <row r="85" spans="1:15" ht="16.5" thickBot="1" x14ac:dyDescent="0.3">
      <c r="A85" s="56" t="s">
        <v>154</v>
      </c>
      <c r="B85" s="60">
        <v>70.930229999999995</v>
      </c>
      <c r="C85" s="60">
        <v>8.1395350000000004</v>
      </c>
      <c r="D85" s="60">
        <v>13.95349</v>
      </c>
      <c r="E85" s="60">
        <v>6.9767440000000001</v>
      </c>
      <c r="F85" s="13" t="s">
        <v>488</v>
      </c>
      <c r="J85" s="135" t="s">
        <v>499</v>
      </c>
      <c r="K85" s="135"/>
      <c r="L85" s="135"/>
      <c r="M85" s="135"/>
      <c r="N85" s="135"/>
      <c r="O85" s="135"/>
    </row>
    <row r="86" spans="1:15" ht="15.75" thickBot="1" x14ac:dyDescent="0.3">
      <c r="A86" s="56" t="s">
        <v>155</v>
      </c>
      <c r="B86" s="60">
        <v>46.511629999999997</v>
      </c>
      <c r="C86" s="60">
        <v>15.11628</v>
      </c>
      <c r="D86" s="60">
        <v>17.441859999999998</v>
      </c>
      <c r="E86" s="60">
        <v>20.930230000000002</v>
      </c>
      <c r="F86" s="13">
        <v>1.331</v>
      </c>
      <c r="J86" s="12"/>
      <c r="K86" s="144" t="s">
        <v>517</v>
      </c>
      <c r="L86" s="145"/>
      <c r="M86" s="144" t="s">
        <v>518</v>
      </c>
      <c r="N86" s="145"/>
      <c r="O86" s="93"/>
    </row>
    <row r="87" spans="1:15" ht="15.75" thickBot="1" x14ac:dyDescent="0.3">
      <c r="A87" s="57" t="s">
        <v>156</v>
      </c>
      <c r="B87" s="61">
        <v>34.883719999999997</v>
      </c>
      <c r="C87" s="61">
        <v>25.581399999999999</v>
      </c>
      <c r="D87" s="61">
        <v>18.604649999999999</v>
      </c>
      <c r="E87" s="61">
        <v>20.930230000000002</v>
      </c>
      <c r="F87" s="15" t="s">
        <v>487</v>
      </c>
      <c r="J87" s="6"/>
      <c r="K87" s="90" t="s">
        <v>439</v>
      </c>
      <c r="L87" s="91" t="s">
        <v>437</v>
      </c>
      <c r="M87" s="91" t="s">
        <v>439</v>
      </c>
      <c r="N87" s="91" t="s">
        <v>437</v>
      </c>
      <c r="O87" s="139" t="s">
        <v>441</v>
      </c>
    </row>
    <row r="88" spans="1:15" ht="15.75" thickBot="1" x14ac:dyDescent="0.3">
      <c r="A88" s="92"/>
      <c r="B88" s="92"/>
      <c r="C88" s="92"/>
      <c r="D88" s="92"/>
      <c r="E88" s="92"/>
      <c r="F88" s="92"/>
      <c r="J88" s="58"/>
      <c r="K88" s="59" t="s">
        <v>440</v>
      </c>
      <c r="L88" s="59" t="s">
        <v>438</v>
      </c>
      <c r="M88" s="59" t="s">
        <v>438</v>
      </c>
      <c r="N88" s="59" t="s">
        <v>440</v>
      </c>
      <c r="O88" s="140"/>
    </row>
    <row r="89" spans="1:15" ht="16.5" thickBot="1" x14ac:dyDescent="0.3">
      <c r="A89" s="135" t="s">
        <v>499</v>
      </c>
      <c r="B89" s="135"/>
      <c r="C89" s="135"/>
      <c r="D89" s="135"/>
      <c r="E89" s="135"/>
      <c r="F89" s="135"/>
      <c r="J89" s="56" t="s">
        <v>161</v>
      </c>
      <c r="K89" s="60">
        <v>22.22222</v>
      </c>
      <c r="L89" s="60">
        <v>51.851849999999999</v>
      </c>
      <c r="M89" s="60">
        <v>7.4074070000000001</v>
      </c>
      <c r="N89" s="60">
        <v>18.518519999999999</v>
      </c>
      <c r="O89" s="13" t="s">
        <v>496</v>
      </c>
    </row>
    <row r="90" spans="1:15" ht="15.75" thickBot="1" x14ac:dyDescent="0.3">
      <c r="A90" s="12"/>
      <c r="B90" s="144" t="s">
        <v>517</v>
      </c>
      <c r="C90" s="145"/>
      <c r="D90" s="144" t="s">
        <v>518</v>
      </c>
      <c r="E90" s="145"/>
      <c r="F90" s="93"/>
      <c r="J90" s="56" t="s">
        <v>62</v>
      </c>
      <c r="K90" s="60">
        <v>29.629629999999999</v>
      </c>
      <c r="L90" s="60">
        <v>37.037039999999998</v>
      </c>
      <c r="M90" s="60">
        <v>18.518519999999999</v>
      </c>
      <c r="N90" s="60">
        <v>14.81481</v>
      </c>
      <c r="O90" s="13">
        <v>1.782</v>
      </c>
    </row>
    <row r="91" spans="1:15" x14ac:dyDescent="0.25">
      <c r="A91" s="6"/>
      <c r="B91" s="90" t="s">
        <v>439</v>
      </c>
      <c r="C91" s="91" t="s">
        <v>437</v>
      </c>
      <c r="D91" s="91" t="s">
        <v>439</v>
      </c>
      <c r="E91" s="91" t="s">
        <v>437</v>
      </c>
      <c r="F91" s="139" t="s">
        <v>441</v>
      </c>
      <c r="J91" s="56" t="s">
        <v>63</v>
      </c>
      <c r="K91" s="60">
        <v>14.81481</v>
      </c>
      <c r="L91" s="60">
        <v>51.851849999999999</v>
      </c>
      <c r="M91" s="60">
        <v>14.81481</v>
      </c>
      <c r="N91" s="60">
        <v>18.518519999999999</v>
      </c>
      <c r="O91" s="13">
        <v>0.55500000000000005</v>
      </c>
    </row>
    <row r="92" spans="1:15" ht="15.75" thickBot="1" x14ac:dyDescent="0.3">
      <c r="A92" s="58"/>
      <c r="B92" s="59" t="s">
        <v>440</v>
      </c>
      <c r="C92" s="59" t="s">
        <v>438</v>
      </c>
      <c r="D92" s="59" t="s">
        <v>438</v>
      </c>
      <c r="E92" s="59" t="s">
        <v>440</v>
      </c>
      <c r="F92" s="140"/>
      <c r="J92" s="56" t="s">
        <v>64</v>
      </c>
      <c r="K92" s="60">
        <v>11.11111</v>
      </c>
      <c r="L92" s="60">
        <v>48.148150000000001</v>
      </c>
      <c r="M92" s="60">
        <v>22.22222</v>
      </c>
      <c r="N92" s="60">
        <v>18.518519999999999</v>
      </c>
      <c r="O92" s="13">
        <v>8.8999999999999996E-2</v>
      </c>
    </row>
    <row r="93" spans="1:15" ht="15.75" thickBot="1" x14ac:dyDescent="0.3">
      <c r="A93" s="56" t="s">
        <v>162</v>
      </c>
      <c r="B93" s="60">
        <v>21.739129999999999</v>
      </c>
      <c r="C93" s="60">
        <v>54.347830000000002</v>
      </c>
      <c r="D93" s="60">
        <v>10.86957</v>
      </c>
      <c r="E93" s="60">
        <v>13.043480000000001</v>
      </c>
      <c r="F93" s="13" t="s">
        <v>489</v>
      </c>
      <c r="J93" s="57" t="s">
        <v>65</v>
      </c>
      <c r="K93" s="61">
        <v>7.4074070000000001</v>
      </c>
      <c r="L93" s="61">
        <v>59.259259999999998</v>
      </c>
      <c r="M93" s="61">
        <v>7.4074070000000001</v>
      </c>
      <c r="N93" s="61">
        <v>25.925930000000001</v>
      </c>
      <c r="O93" s="15">
        <v>3.6999999999999998E-2</v>
      </c>
    </row>
    <row r="94" spans="1:15" x14ac:dyDescent="0.25">
      <c r="A94" s="56" t="s">
        <v>151</v>
      </c>
      <c r="B94" s="60">
        <v>52.173909999999999</v>
      </c>
      <c r="C94" s="60">
        <v>30.43478</v>
      </c>
      <c r="D94" s="60">
        <v>13.043480000000001</v>
      </c>
      <c r="E94" s="60">
        <v>4.3478260000000004</v>
      </c>
      <c r="F94" s="13" t="s">
        <v>490</v>
      </c>
    </row>
    <row r="95" spans="1:15" x14ac:dyDescent="0.25">
      <c r="A95" s="56" t="s">
        <v>152</v>
      </c>
      <c r="B95" s="60">
        <v>65.217389999999995</v>
      </c>
      <c r="C95" s="60">
        <v>21.739129999999999</v>
      </c>
      <c r="D95" s="60">
        <v>6.5217390000000002</v>
      </c>
      <c r="E95" s="60">
        <v>6.5217390000000002</v>
      </c>
      <c r="F95" s="13" t="s">
        <v>491</v>
      </c>
    </row>
    <row r="96" spans="1:15" x14ac:dyDescent="0.25">
      <c r="A96" s="56" t="s">
        <v>153</v>
      </c>
      <c r="B96" s="60">
        <v>54.347830000000002</v>
      </c>
      <c r="C96" s="60">
        <v>23.913039999999999</v>
      </c>
      <c r="D96" s="60">
        <v>10.86957</v>
      </c>
      <c r="E96" s="60">
        <v>10.86957</v>
      </c>
      <c r="F96" s="13" t="s">
        <v>492</v>
      </c>
    </row>
    <row r="97" spans="1:6" x14ac:dyDescent="0.25">
      <c r="A97" s="56" t="s">
        <v>154</v>
      </c>
      <c r="B97" s="60">
        <v>67.391300000000001</v>
      </c>
      <c r="C97" s="60">
        <v>19.56522</v>
      </c>
      <c r="D97" s="60">
        <v>6.5217390000000002</v>
      </c>
      <c r="E97" s="60">
        <v>6.5217390000000002</v>
      </c>
      <c r="F97" s="13" t="s">
        <v>493</v>
      </c>
    </row>
    <row r="98" spans="1:6" x14ac:dyDescent="0.25">
      <c r="A98" s="56" t="s">
        <v>155</v>
      </c>
      <c r="B98" s="60">
        <v>50</v>
      </c>
      <c r="C98" s="60">
        <v>13.043480000000001</v>
      </c>
      <c r="D98" s="60">
        <v>6.5217390000000002</v>
      </c>
      <c r="E98" s="60">
        <v>30.43478</v>
      </c>
      <c r="F98" s="13">
        <v>1.4159999999999999</v>
      </c>
    </row>
    <row r="99" spans="1:6" ht="15.75" thickBot="1" x14ac:dyDescent="0.3">
      <c r="A99" s="57" t="s">
        <v>156</v>
      </c>
      <c r="B99" s="61">
        <v>32.608699999999999</v>
      </c>
      <c r="C99" s="61">
        <v>19.56522</v>
      </c>
      <c r="D99" s="61">
        <v>26.086960000000001</v>
      </c>
      <c r="E99" s="61">
        <v>21.739129999999999</v>
      </c>
      <c r="F99" s="15">
        <v>3.7999999999999999E-2</v>
      </c>
    </row>
  </sheetData>
  <mergeCells count="80">
    <mergeCell ref="A1:H1"/>
    <mergeCell ref="J1:O1"/>
    <mergeCell ref="R1:Z1"/>
    <mergeCell ref="O67:O68"/>
    <mergeCell ref="O77:O78"/>
    <mergeCell ref="F67:F68"/>
    <mergeCell ref="A2:H2"/>
    <mergeCell ref="J2:O2"/>
    <mergeCell ref="A3:A4"/>
    <mergeCell ref="B3:B4"/>
    <mergeCell ref="C3:C4"/>
    <mergeCell ref="D3:D4"/>
    <mergeCell ref="E3:E4"/>
    <mergeCell ref="F3:F4"/>
    <mergeCell ref="G3:G4"/>
    <mergeCell ref="H3:H4"/>
    <mergeCell ref="O87:O88"/>
    <mergeCell ref="J64:O64"/>
    <mergeCell ref="J75:O75"/>
    <mergeCell ref="J85:O85"/>
    <mergeCell ref="J65:O65"/>
    <mergeCell ref="K76:L76"/>
    <mergeCell ref="M76:N76"/>
    <mergeCell ref="K86:L86"/>
    <mergeCell ref="M86:N86"/>
    <mergeCell ref="F79:F80"/>
    <mergeCell ref="F91:F92"/>
    <mergeCell ref="A64:F64"/>
    <mergeCell ref="A77:F77"/>
    <mergeCell ref="A89:F89"/>
    <mergeCell ref="A65:F65"/>
    <mergeCell ref="D78:E78"/>
    <mergeCell ref="B90:C90"/>
    <mergeCell ref="D90:E90"/>
    <mergeCell ref="B78:C78"/>
    <mergeCell ref="R2:U2"/>
    <mergeCell ref="W2:Z2"/>
    <mergeCell ref="O3:O4"/>
    <mergeCell ref="A61:O61"/>
    <mergeCell ref="B66:C66"/>
    <mergeCell ref="D66:E66"/>
    <mergeCell ref="K66:L66"/>
    <mergeCell ref="M66:N66"/>
    <mergeCell ref="J3:J4"/>
    <mergeCell ref="K3:K4"/>
    <mergeCell ref="L3:L4"/>
    <mergeCell ref="M3:M4"/>
    <mergeCell ref="N3:N4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J22:O22"/>
    <mergeCell ref="J23:J24"/>
    <mergeCell ref="K23:K24"/>
    <mergeCell ref="L23:L24"/>
    <mergeCell ref="M23:M24"/>
    <mergeCell ref="N23:N24"/>
    <mergeCell ref="O23:O24"/>
    <mergeCell ref="A42:H42"/>
    <mergeCell ref="J42:O42"/>
    <mergeCell ref="A43:A44"/>
    <mergeCell ref="B43:B44"/>
    <mergeCell ref="C43:C44"/>
    <mergeCell ref="D43:D44"/>
    <mergeCell ref="E43:E44"/>
    <mergeCell ref="F43:F44"/>
    <mergeCell ref="G43:G44"/>
    <mergeCell ref="H43:H44"/>
    <mergeCell ref="J43:J44"/>
    <mergeCell ref="K43:K44"/>
    <mergeCell ref="L43:L44"/>
    <mergeCell ref="M43:M44"/>
    <mergeCell ref="N43:N44"/>
    <mergeCell ref="O43:O44"/>
  </mergeCells>
  <conditionalFormatting sqref="AE32:AG35">
    <cfRule type="cellIs" dxfId="0" priority="1" operator="greaterThan">
      <formula>0.2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zoomScale="70" zoomScaleNormal="70" workbookViewId="0">
      <selection activeCell="A19" sqref="A19"/>
    </sheetView>
  </sheetViews>
  <sheetFormatPr defaultRowHeight="15" x14ac:dyDescent="0.25"/>
  <cols>
    <col min="1" max="1" width="27.7109375" customWidth="1"/>
    <col min="2" max="3" width="13.140625" bestFit="1" customWidth="1"/>
    <col min="4" max="4" width="13.85546875" customWidth="1"/>
    <col min="5" max="5" width="14.42578125" customWidth="1"/>
    <col min="6" max="6" width="13.7109375" customWidth="1"/>
    <col min="7" max="7" width="7.140625" customWidth="1"/>
    <col min="8" max="8" width="25.5703125" customWidth="1"/>
    <col min="9" max="9" width="14.7109375" bestFit="1" customWidth="1"/>
    <col min="10" max="10" width="12.5703125" customWidth="1"/>
    <col min="11" max="11" width="13.7109375" bestFit="1" customWidth="1"/>
    <col min="12" max="12" width="14.42578125" customWidth="1"/>
    <col min="13" max="13" width="18.7109375" customWidth="1"/>
    <col min="14" max="14" width="7.5703125" bestFit="1" customWidth="1"/>
    <col min="15" max="15" width="32.7109375" bestFit="1" customWidth="1"/>
    <col min="17" max="17" width="7.85546875" customWidth="1"/>
    <col min="18" max="18" width="9.140625" customWidth="1"/>
    <col min="19" max="19" width="29.85546875" customWidth="1"/>
    <col min="20" max="20" width="11.28515625" customWidth="1"/>
    <col min="21" max="21" width="10.28515625" customWidth="1"/>
    <col min="22" max="22" width="10.140625" customWidth="1"/>
    <col min="23" max="23" width="10.42578125" customWidth="1"/>
    <col min="24" max="24" width="17" customWidth="1"/>
    <col min="29" max="29" width="25.28515625" bestFit="1" customWidth="1"/>
    <col min="30" max="33" width="12.140625" bestFit="1" customWidth="1"/>
  </cols>
  <sheetData>
    <row r="1" spans="1:21" ht="16.5" thickBot="1" x14ac:dyDescent="0.3">
      <c r="A1" s="134" t="s">
        <v>507</v>
      </c>
      <c r="B1" s="134"/>
      <c r="C1" s="134"/>
      <c r="D1" s="134"/>
      <c r="E1" s="134"/>
      <c r="H1" s="134" t="s">
        <v>508</v>
      </c>
      <c r="I1" s="134"/>
      <c r="J1" s="134"/>
      <c r="K1" s="134"/>
      <c r="L1" s="134"/>
      <c r="O1" s="153" t="s">
        <v>509</v>
      </c>
      <c r="P1" s="153"/>
      <c r="Q1" s="153"/>
      <c r="R1" s="153"/>
      <c r="S1" s="153"/>
      <c r="T1" s="153"/>
    </row>
    <row r="2" spans="1:21" ht="16.5" thickBot="1" x14ac:dyDescent="0.3">
      <c r="A2" s="135" t="s">
        <v>497</v>
      </c>
      <c r="B2" s="135"/>
      <c r="C2" s="135"/>
      <c r="D2" s="135"/>
      <c r="E2" s="135"/>
      <c r="F2" s="94"/>
      <c r="H2" s="135" t="s">
        <v>497</v>
      </c>
      <c r="I2" s="135"/>
      <c r="J2" s="135"/>
      <c r="K2" s="135"/>
      <c r="L2" s="135"/>
      <c r="M2" s="65"/>
      <c r="N2" s="65"/>
      <c r="O2" s="172" t="s">
        <v>22</v>
      </c>
      <c r="P2" s="173"/>
      <c r="Q2" s="181"/>
      <c r="R2" s="174"/>
      <c r="S2" s="172" t="s">
        <v>25</v>
      </c>
      <c r="T2" s="173"/>
      <c r="U2" s="181"/>
    </row>
    <row r="3" spans="1:21" ht="15" customHeight="1" x14ac:dyDescent="0.25">
      <c r="A3" s="130" t="s">
        <v>322</v>
      </c>
      <c r="B3" s="128" t="s">
        <v>376</v>
      </c>
      <c r="C3" s="128" t="s">
        <v>373</v>
      </c>
      <c r="D3" s="128" t="s">
        <v>374</v>
      </c>
      <c r="E3" s="136" t="s">
        <v>375</v>
      </c>
      <c r="F3" s="95"/>
      <c r="H3" s="130" t="s">
        <v>322</v>
      </c>
      <c r="I3" s="128" t="s">
        <v>58</v>
      </c>
      <c r="J3" s="128" t="s">
        <v>24</v>
      </c>
      <c r="K3" s="128" t="s">
        <v>23</v>
      </c>
      <c r="L3" s="136" t="s">
        <v>59</v>
      </c>
      <c r="M3" s="78"/>
      <c r="N3" s="78"/>
      <c r="O3" s="161" t="s">
        <v>170</v>
      </c>
      <c r="P3" s="163" t="s">
        <v>510</v>
      </c>
      <c r="Q3" s="163" t="s">
        <v>511</v>
      </c>
      <c r="R3" s="174"/>
      <c r="S3" s="18" t="s">
        <v>172</v>
      </c>
      <c r="T3" s="163" t="s">
        <v>512</v>
      </c>
      <c r="U3" s="163" t="s">
        <v>513</v>
      </c>
    </row>
    <row r="4" spans="1:21" ht="15.75" customHeight="1" thickBot="1" x14ac:dyDescent="0.3">
      <c r="A4" s="131"/>
      <c r="B4" s="129"/>
      <c r="C4" s="129"/>
      <c r="D4" s="129"/>
      <c r="E4" s="137"/>
      <c r="F4" s="95"/>
      <c r="H4" s="131"/>
      <c r="I4" s="129"/>
      <c r="J4" s="129"/>
      <c r="K4" s="129"/>
      <c r="L4" s="137"/>
      <c r="M4" s="78"/>
      <c r="N4" s="78"/>
      <c r="O4" s="162" t="s">
        <v>211</v>
      </c>
      <c r="P4" s="165" t="s">
        <v>0</v>
      </c>
      <c r="Q4" s="165" t="s">
        <v>2</v>
      </c>
      <c r="R4" s="174"/>
      <c r="S4" s="164" t="s">
        <v>211</v>
      </c>
      <c r="T4" s="165" t="s">
        <v>0</v>
      </c>
      <c r="U4" s="165" t="s">
        <v>2</v>
      </c>
    </row>
    <row r="5" spans="1:21" x14ac:dyDescent="0.25">
      <c r="A5" s="43" t="s">
        <v>1228</v>
      </c>
      <c r="B5" s="44" t="s">
        <v>778</v>
      </c>
      <c r="C5" s="44" t="s">
        <v>779</v>
      </c>
      <c r="D5" s="44" t="s">
        <v>780</v>
      </c>
      <c r="E5" s="45" t="s">
        <v>781</v>
      </c>
      <c r="F5" s="49"/>
      <c r="H5" s="43" t="s">
        <v>1228</v>
      </c>
      <c r="I5" s="44" t="s">
        <v>842</v>
      </c>
      <c r="J5" s="44" t="s">
        <v>714</v>
      </c>
      <c r="K5" s="44" t="s">
        <v>843</v>
      </c>
      <c r="L5" s="45" t="s">
        <v>844</v>
      </c>
      <c r="M5" s="79"/>
      <c r="N5" s="79"/>
      <c r="O5" s="18" t="s">
        <v>164</v>
      </c>
      <c r="P5" s="166" t="s">
        <v>38</v>
      </c>
      <c r="Q5" s="166" t="s">
        <v>216</v>
      </c>
      <c r="R5" s="174"/>
      <c r="S5" s="18" t="s">
        <v>167</v>
      </c>
      <c r="T5" s="167" t="s">
        <v>306</v>
      </c>
      <c r="U5" s="167" t="s">
        <v>223</v>
      </c>
    </row>
    <row r="6" spans="1:21" x14ac:dyDescent="0.25">
      <c r="A6" s="46" t="s">
        <v>4</v>
      </c>
      <c r="B6" s="44" t="s">
        <v>782</v>
      </c>
      <c r="C6" s="44" t="s">
        <v>11</v>
      </c>
      <c r="D6" s="44" t="s">
        <v>725</v>
      </c>
      <c r="E6" s="45" t="s">
        <v>783</v>
      </c>
      <c r="F6" s="49"/>
      <c r="H6" s="46" t="s">
        <v>4</v>
      </c>
      <c r="I6" s="44" t="s">
        <v>331</v>
      </c>
      <c r="J6" s="44" t="s">
        <v>744</v>
      </c>
      <c r="K6" s="44" t="s">
        <v>369</v>
      </c>
      <c r="L6" s="45" t="s">
        <v>736</v>
      </c>
      <c r="M6" s="80"/>
      <c r="N6" s="81"/>
      <c r="O6" s="19" t="s">
        <v>176</v>
      </c>
      <c r="P6" s="166" t="s">
        <v>11</v>
      </c>
      <c r="Q6" s="166" t="s">
        <v>11</v>
      </c>
      <c r="R6" s="174"/>
      <c r="S6" s="19" t="s">
        <v>176</v>
      </c>
      <c r="T6" s="167" t="s">
        <v>8</v>
      </c>
      <c r="U6" s="167" t="s">
        <v>19</v>
      </c>
    </row>
    <row r="7" spans="1:21" x14ac:dyDescent="0.25">
      <c r="A7" s="43" t="s">
        <v>435</v>
      </c>
      <c r="B7" s="44" t="s">
        <v>784</v>
      </c>
      <c r="C7" s="44" t="s">
        <v>429</v>
      </c>
      <c r="D7" s="44" t="s">
        <v>785</v>
      </c>
      <c r="E7" s="45" t="s">
        <v>786</v>
      </c>
      <c r="F7" s="49"/>
      <c r="H7" s="43" t="s">
        <v>435</v>
      </c>
      <c r="I7" s="44" t="s">
        <v>17</v>
      </c>
      <c r="J7" s="44" t="s">
        <v>845</v>
      </c>
      <c r="K7" s="44" t="s">
        <v>344</v>
      </c>
      <c r="L7" s="45" t="s">
        <v>846</v>
      </c>
      <c r="M7" s="76"/>
      <c r="N7" s="82"/>
      <c r="O7" s="18" t="s">
        <v>165</v>
      </c>
      <c r="P7" s="167" t="s">
        <v>212</v>
      </c>
      <c r="Q7" s="167" t="s">
        <v>217</v>
      </c>
      <c r="R7" s="174"/>
      <c r="S7" s="18" t="s">
        <v>168</v>
      </c>
      <c r="T7" s="167" t="s">
        <v>307</v>
      </c>
      <c r="U7" s="167" t="s">
        <v>224</v>
      </c>
    </row>
    <row r="8" spans="1:21" x14ac:dyDescent="0.25">
      <c r="A8" s="46" t="s">
        <v>4</v>
      </c>
      <c r="B8" s="44" t="s">
        <v>590</v>
      </c>
      <c r="C8" s="44" t="s">
        <v>595</v>
      </c>
      <c r="D8" s="44" t="s">
        <v>425</v>
      </c>
      <c r="E8" s="45" t="s">
        <v>584</v>
      </c>
      <c r="F8" s="49"/>
      <c r="H8" s="46" t="s">
        <v>4</v>
      </c>
      <c r="I8" s="44" t="s">
        <v>318</v>
      </c>
      <c r="J8" s="44" t="s">
        <v>847</v>
      </c>
      <c r="K8" s="44" t="s">
        <v>7</v>
      </c>
      <c r="L8" s="45" t="s">
        <v>848</v>
      </c>
      <c r="M8" s="77"/>
      <c r="N8" s="77"/>
      <c r="O8" s="19" t="s">
        <v>176</v>
      </c>
      <c r="P8" s="167" t="s">
        <v>182</v>
      </c>
      <c r="Q8" s="167" t="s">
        <v>218</v>
      </c>
      <c r="R8" s="174"/>
      <c r="S8" s="19" t="s">
        <v>176</v>
      </c>
      <c r="T8" s="167" t="s">
        <v>308</v>
      </c>
      <c r="U8" s="167" t="s">
        <v>225</v>
      </c>
    </row>
    <row r="9" spans="1:21" ht="15" customHeight="1" x14ac:dyDescent="0.25">
      <c r="A9" s="43" t="s">
        <v>579</v>
      </c>
      <c r="B9" s="112" t="s">
        <v>732</v>
      </c>
      <c r="C9" s="112" t="s">
        <v>367</v>
      </c>
      <c r="D9" s="112" t="s">
        <v>594</v>
      </c>
      <c r="E9" s="113" t="s">
        <v>368</v>
      </c>
      <c r="H9" s="43" t="s">
        <v>579</v>
      </c>
      <c r="I9" s="112" t="s">
        <v>419</v>
      </c>
      <c r="J9" s="112" t="s">
        <v>849</v>
      </c>
      <c r="K9" s="112" t="s">
        <v>739</v>
      </c>
      <c r="L9" s="113" t="s">
        <v>786</v>
      </c>
      <c r="M9" s="77"/>
      <c r="N9" s="77"/>
      <c r="O9" s="18" t="s">
        <v>433</v>
      </c>
      <c r="P9" s="167" t="s">
        <v>213</v>
      </c>
      <c r="Q9" s="167" t="s">
        <v>219</v>
      </c>
      <c r="R9" s="174"/>
      <c r="S9" s="18" t="s">
        <v>169</v>
      </c>
      <c r="T9" s="167" t="s">
        <v>309</v>
      </c>
      <c r="U9" s="166" t="s">
        <v>226</v>
      </c>
    </row>
    <row r="10" spans="1:21" x14ac:dyDescent="0.25">
      <c r="A10" s="46" t="s">
        <v>4</v>
      </c>
      <c r="B10" s="112" t="s">
        <v>250</v>
      </c>
      <c r="C10" s="112" t="s">
        <v>722</v>
      </c>
      <c r="D10" s="112" t="s">
        <v>387</v>
      </c>
      <c r="E10" s="113" t="s">
        <v>736</v>
      </c>
      <c r="H10" s="46" t="s">
        <v>4</v>
      </c>
      <c r="I10" s="112" t="s">
        <v>315</v>
      </c>
      <c r="J10" s="112" t="s">
        <v>850</v>
      </c>
      <c r="K10" s="112" t="s">
        <v>380</v>
      </c>
      <c r="L10" s="113" t="s">
        <v>851</v>
      </c>
      <c r="M10" s="77"/>
      <c r="N10" s="77"/>
      <c r="O10" s="19" t="s">
        <v>176</v>
      </c>
      <c r="P10" s="167" t="s">
        <v>37</v>
      </c>
      <c r="Q10" s="167" t="s">
        <v>7</v>
      </c>
      <c r="R10" s="174"/>
      <c r="S10" s="19" t="s">
        <v>176</v>
      </c>
      <c r="T10" s="167" t="s">
        <v>310</v>
      </c>
      <c r="U10" s="166" t="s">
        <v>33</v>
      </c>
    </row>
    <row r="11" spans="1:21" x14ac:dyDescent="0.25">
      <c r="A11" s="43" t="s">
        <v>580</v>
      </c>
      <c r="B11" s="112" t="s">
        <v>787</v>
      </c>
      <c r="C11" s="112" t="s">
        <v>788</v>
      </c>
      <c r="D11" s="112" t="s">
        <v>789</v>
      </c>
      <c r="E11" s="113" t="s">
        <v>790</v>
      </c>
      <c r="H11" s="43" t="s">
        <v>580</v>
      </c>
      <c r="I11" s="112" t="s">
        <v>737</v>
      </c>
      <c r="J11" s="112" t="s">
        <v>226</v>
      </c>
      <c r="K11" s="112" t="s">
        <v>399</v>
      </c>
      <c r="L11" s="113" t="s">
        <v>423</v>
      </c>
      <c r="M11" s="73"/>
      <c r="N11" s="73"/>
      <c r="O11" s="20" t="s">
        <v>9</v>
      </c>
      <c r="P11" s="166" t="s">
        <v>17</v>
      </c>
      <c r="Q11" s="166" t="s">
        <v>220</v>
      </c>
      <c r="R11" s="174"/>
      <c r="S11" s="20" t="s">
        <v>9</v>
      </c>
      <c r="T11" s="166" t="s">
        <v>311</v>
      </c>
      <c r="U11" s="166" t="s">
        <v>227</v>
      </c>
    </row>
    <row r="12" spans="1:21" ht="15.75" thickBot="1" x14ac:dyDescent="0.3">
      <c r="A12" s="46" t="s">
        <v>4</v>
      </c>
      <c r="B12" s="112" t="s">
        <v>196</v>
      </c>
      <c r="C12" s="112" t="s">
        <v>384</v>
      </c>
      <c r="D12" s="112" t="s">
        <v>791</v>
      </c>
      <c r="E12" s="113" t="s">
        <v>584</v>
      </c>
      <c r="H12" s="46" t="s">
        <v>4</v>
      </c>
      <c r="I12" s="112" t="s">
        <v>319</v>
      </c>
      <c r="J12" s="112" t="s">
        <v>852</v>
      </c>
      <c r="K12" s="112" t="s">
        <v>362</v>
      </c>
      <c r="L12" s="113" t="s">
        <v>393</v>
      </c>
      <c r="M12" s="83"/>
      <c r="N12" s="83"/>
      <c r="O12" s="168"/>
      <c r="P12" s="169" t="s">
        <v>214</v>
      </c>
      <c r="Q12" s="169" t="s">
        <v>11</v>
      </c>
      <c r="R12" s="174"/>
      <c r="S12" s="168"/>
      <c r="T12" s="169" t="s">
        <v>32</v>
      </c>
      <c r="U12" s="169" t="s">
        <v>18</v>
      </c>
    </row>
    <row r="13" spans="1:21" ht="15.75" thickTop="1" x14ac:dyDescent="0.25">
      <c r="A13" s="43" t="s">
        <v>581</v>
      </c>
      <c r="B13" s="112" t="s">
        <v>792</v>
      </c>
      <c r="C13" s="112" t="s">
        <v>793</v>
      </c>
      <c r="D13" s="112" t="s">
        <v>794</v>
      </c>
      <c r="E13" s="113" t="s">
        <v>795</v>
      </c>
      <c r="H13" s="43" t="s">
        <v>581</v>
      </c>
      <c r="I13" s="112" t="s">
        <v>354</v>
      </c>
      <c r="J13" s="112" t="s">
        <v>853</v>
      </c>
      <c r="K13" s="112" t="s">
        <v>220</v>
      </c>
      <c r="L13" s="113" t="s">
        <v>366</v>
      </c>
      <c r="N13" s="65"/>
      <c r="O13" s="20" t="s">
        <v>1</v>
      </c>
      <c r="P13" s="166" t="s">
        <v>35</v>
      </c>
      <c r="Q13" s="166" t="s">
        <v>36</v>
      </c>
      <c r="R13" s="174"/>
      <c r="S13" s="20" t="s">
        <v>1</v>
      </c>
      <c r="T13" s="166" t="s">
        <v>312</v>
      </c>
      <c r="U13" s="166" t="s">
        <v>40</v>
      </c>
    </row>
    <row r="14" spans="1:21" ht="15.75" thickBot="1" x14ac:dyDescent="0.3">
      <c r="A14" s="46" t="s">
        <v>4</v>
      </c>
      <c r="B14" s="112" t="s">
        <v>291</v>
      </c>
      <c r="C14" s="112" t="s">
        <v>796</v>
      </c>
      <c r="D14" s="112" t="s">
        <v>797</v>
      </c>
      <c r="E14" s="113" t="s">
        <v>798</v>
      </c>
      <c r="H14" s="46" t="s">
        <v>4</v>
      </c>
      <c r="I14" s="112" t="s">
        <v>380</v>
      </c>
      <c r="J14" s="112" t="s">
        <v>854</v>
      </c>
      <c r="K14" s="112" t="s">
        <v>8</v>
      </c>
      <c r="L14" s="113" t="s">
        <v>389</v>
      </c>
      <c r="N14" s="78"/>
      <c r="O14" s="170" t="s">
        <v>15</v>
      </c>
      <c r="P14" s="171" t="s">
        <v>215</v>
      </c>
      <c r="Q14" s="171" t="s">
        <v>221</v>
      </c>
      <c r="R14" s="174"/>
      <c r="S14" s="170" t="s">
        <v>15</v>
      </c>
      <c r="T14" s="171" t="s">
        <v>313</v>
      </c>
      <c r="U14" s="171" t="s">
        <v>228</v>
      </c>
    </row>
    <row r="15" spans="1:21" x14ac:dyDescent="0.25">
      <c r="A15" s="43" t="s">
        <v>582</v>
      </c>
      <c r="B15" s="112" t="s">
        <v>732</v>
      </c>
      <c r="C15" s="112" t="s">
        <v>799</v>
      </c>
      <c r="D15" s="112" t="s">
        <v>787</v>
      </c>
      <c r="E15" s="113" t="s">
        <v>800</v>
      </c>
      <c r="H15" s="43" t="s">
        <v>582</v>
      </c>
      <c r="I15" s="112" t="s">
        <v>587</v>
      </c>
      <c r="J15" s="112" t="s">
        <v>855</v>
      </c>
      <c r="K15" s="112" t="s">
        <v>593</v>
      </c>
      <c r="L15" s="113" t="s">
        <v>856</v>
      </c>
      <c r="N15" s="78"/>
    </row>
    <row r="16" spans="1:21" ht="15.75" thickBot="1" x14ac:dyDescent="0.3">
      <c r="A16" s="124" t="s">
        <v>4</v>
      </c>
      <c r="B16" s="112" t="s">
        <v>427</v>
      </c>
      <c r="C16" s="112" t="s">
        <v>5</v>
      </c>
      <c r="D16" s="112" t="s">
        <v>801</v>
      </c>
      <c r="E16" s="113" t="s">
        <v>802</v>
      </c>
      <c r="H16" s="124" t="s">
        <v>4</v>
      </c>
      <c r="I16" s="112" t="s">
        <v>362</v>
      </c>
      <c r="J16" s="112" t="s">
        <v>857</v>
      </c>
      <c r="K16" s="112" t="s">
        <v>744</v>
      </c>
      <c r="L16" s="113" t="s">
        <v>584</v>
      </c>
      <c r="N16" s="79"/>
    </row>
    <row r="17" spans="1:27" ht="15.75" thickTop="1" x14ac:dyDescent="0.25">
      <c r="A17" s="43" t="s">
        <v>1</v>
      </c>
      <c r="B17" s="114" t="s">
        <v>35</v>
      </c>
      <c r="C17" s="114" t="s">
        <v>35</v>
      </c>
      <c r="D17" s="114" t="s">
        <v>35</v>
      </c>
      <c r="E17" s="74" t="s">
        <v>35</v>
      </c>
      <c r="H17" s="43" t="s">
        <v>1</v>
      </c>
      <c r="I17" s="114" t="s">
        <v>312</v>
      </c>
      <c r="J17" s="114" t="s">
        <v>312</v>
      </c>
      <c r="K17" s="114" t="s">
        <v>312</v>
      </c>
      <c r="L17" s="74" t="s">
        <v>312</v>
      </c>
      <c r="N17" s="81"/>
    </row>
    <row r="18" spans="1:27" ht="15.75" thickBot="1" x14ac:dyDescent="0.3">
      <c r="A18" s="103" t="s">
        <v>15</v>
      </c>
      <c r="B18" s="115" t="s">
        <v>803</v>
      </c>
      <c r="C18" s="115" t="s">
        <v>804</v>
      </c>
      <c r="D18" s="115" t="s">
        <v>805</v>
      </c>
      <c r="E18" s="116" t="s">
        <v>806</v>
      </c>
      <c r="H18" s="103" t="s">
        <v>15</v>
      </c>
      <c r="I18" s="115" t="s">
        <v>858</v>
      </c>
      <c r="J18" s="115" t="s">
        <v>859</v>
      </c>
      <c r="K18" s="115" t="s">
        <v>860</v>
      </c>
      <c r="L18" s="116" t="s">
        <v>861</v>
      </c>
      <c r="N18" s="82"/>
    </row>
    <row r="19" spans="1:27" ht="15" customHeight="1" x14ac:dyDescent="0.25">
      <c r="A19" s="43" t="s">
        <v>436</v>
      </c>
      <c r="B19" s="112" t="s">
        <v>807</v>
      </c>
      <c r="C19" s="112" t="s">
        <v>810</v>
      </c>
      <c r="D19" s="112" t="s">
        <v>808</v>
      </c>
      <c r="E19" s="113" t="s">
        <v>809</v>
      </c>
      <c r="H19" s="43" t="s">
        <v>436</v>
      </c>
      <c r="I19" s="112" t="s">
        <v>862</v>
      </c>
      <c r="J19" s="112" t="s">
        <v>864</v>
      </c>
      <c r="K19" s="112" t="s">
        <v>863</v>
      </c>
      <c r="L19" s="113" t="s">
        <v>865</v>
      </c>
      <c r="N19" s="77"/>
    </row>
    <row r="20" spans="1:27" ht="15.75" thickBot="1" x14ac:dyDescent="0.3">
      <c r="A20" s="103" t="s">
        <v>583</v>
      </c>
      <c r="B20" s="115" t="s">
        <v>814</v>
      </c>
      <c r="C20" s="115" t="s">
        <v>811</v>
      </c>
      <c r="D20" s="115" t="s">
        <v>812</v>
      </c>
      <c r="E20" s="116" t="s">
        <v>813</v>
      </c>
      <c r="H20" s="103" t="s">
        <v>583</v>
      </c>
      <c r="I20" s="115" t="s">
        <v>866</v>
      </c>
      <c r="J20" s="115" t="s">
        <v>867</v>
      </c>
      <c r="K20" s="115" t="s">
        <v>868</v>
      </c>
      <c r="L20" s="116" t="s">
        <v>869</v>
      </c>
      <c r="N20" s="77"/>
    </row>
    <row r="21" spans="1:27" ht="15" customHeight="1" x14ac:dyDescent="0.25">
      <c r="A21" s="110"/>
      <c r="B21" s="110"/>
      <c r="C21" s="110"/>
      <c r="D21" s="110"/>
      <c r="E21" s="110"/>
      <c r="F21" s="111"/>
      <c r="H21" s="92"/>
      <c r="I21" s="92"/>
      <c r="J21" s="92"/>
      <c r="K21" s="92"/>
      <c r="L21" s="92"/>
      <c r="N21" s="88"/>
      <c r="O21" s="88"/>
      <c r="S21" s="51"/>
      <c r="X21" s="88"/>
      <c r="Y21" s="88"/>
      <c r="Z21" s="88"/>
      <c r="AA21" s="88"/>
    </row>
    <row r="22" spans="1:27" ht="16.5" thickBot="1" x14ac:dyDescent="0.3">
      <c r="A22" s="135" t="s">
        <v>498</v>
      </c>
      <c r="B22" s="135"/>
      <c r="C22" s="135"/>
      <c r="D22" s="135"/>
      <c r="E22" s="135"/>
      <c r="H22" s="135" t="s">
        <v>498</v>
      </c>
      <c r="I22" s="135"/>
      <c r="J22" s="135"/>
      <c r="K22" s="135"/>
      <c r="L22" s="135"/>
    </row>
    <row r="23" spans="1:27" x14ac:dyDescent="0.25">
      <c r="A23" s="130" t="s">
        <v>322</v>
      </c>
      <c r="B23" s="128" t="s">
        <v>376</v>
      </c>
      <c r="C23" s="128" t="s">
        <v>373</v>
      </c>
      <c r="D23" s="128" t="s">
        <v>374</v>
      </c>
      <c r="E23" s="136" t="s">
        <v>375</v>
      </c>
      <c r="H23" s="130" t="s">
        <v>322</v>
      </c>
      <c r="I23" s="128" t="s">
        <v>58</v>
      </c>
      <c r="J23" s="128" t="s">
        <v>24</v>
      </c>
      <c r="K23" s="128" t="s">
        <v>23</v>
      </c>
      <c r="L23" s="136" t="s">
        <v>59</v>
      </c>
    </row>
    <row r="24" spans="1:27" ht="15.75" thickBot="1" x14ac:dyDescent="0.3">
      <c r="A24" s="131"/>
      <c r="B24" s="129"/>
      <c r="C24" s="129"/>
      <c r="D24" s="129"/>
      <c r="E24" s="137"/>
      <c r="H24" s="131"/>
      <c r="I24" s="129"/>
      <c r="J24" s="129"/>
      <c r="K24" s="129"/>
      <c r="L24" s="137"/>
    </row>
    <row r="25" spans="1:27" x14ac:dyDescent="0.25">
      <c r="A25" s="43" t="s">
        <v>1228</v>
      </c>
      <c r="B25" s="44" t="s">
        <v>815</v>
      </c>
      <c r="C25" s="44" t="s">
        <v>816</v>
      </c>
      <c r="D25" s="44" t="s">
        <v>817</v>
      </c>
      <c r="E25" s="45" t="s">
        <v>818</v>
      </c>
      <c r="H25" s="43" t="s">
        <v>1228</v>
      </c>
      <c r="I25" s="44" t="s">
        <v>870</v>
      </c>
      <c r="J25" s="44" t="s">
        <v>365</v>
      </c>
      <c r="K25" s="44" t="s">
        <v>871</v>
      </c>
      <c r="L25" s="45" t="s">
        <v>872</v>
      </c>
    </row>
    <row r="26" spans="1:27" x14ac:dyDescent="0.25">
      <c r="A26" s="46" t="s">
        <v>4</v>
      </c>
      <c r="B26" s="44" t="s">
        <v>819</v>
      </c>
      <c r="C26" s="44" t="s">
        <v>10</v>
      </c>
      <c r="D26" s="44" t="s">
        <v>735</v>
      </c>
      <c r="E26" s="45" t="s">
        <v>820</v>
      </c>
      <c r="H26" s="46" t="s">
        <v>4</v>
      </c>
      <c r="I26" s="44" t="s">
        <v>393</v>
      </c>
      <c r="J26" s="44" t="s">
        <v>873</v>
      </c>
      <c r="K26" s="44" t="s">
        <v>874</v>
      </c>
      <c r="L26" s="45" t="s">
        <v>182</v>
      </c>
    </row>
    <row r="27" spans="1:27" x14ac:dyDescent="0.25">
      <c r="A27" s="43" t="s">
        <v>435</v>
      </c>
      <c r="B27" s="44" t="s">
        <v>355</v>
      </c>
      <c r="C27" s="44" t="s">
        <v>354</v>
      </c>
      <c r="D27" s="44" t="s">
        <v>681</v>
      </c>
      <c r="E27" s="45" t="s">
        <v>821</v>
      </c>
      <c r="H27" s="43" t="s">
        <v>435</v>
      </c>
      <c r="I27" s="44" t="s">
        <v>875</v>
      </c>
      <c r="J27" s="44" t="s">
        <v>876</v>
      </c>
      <c r="K27" s="44" t="s">
        <v>361</v>
      </c>
      <c r="L27" s="45" t="s">
        <v>404</v>
      </c>
    </row>
    <row r="28" spans="1:27" x14ac:dyDescent="0.25">
      <c r="A28" s="46" t="s">
        <v>4</v>
      </c>
      <c r="B28" s="44" t="s">
        <v>291</v>
      </c>
      <c r="C28" s="44" t="s">
        <v>250</v>
      </c>
      <c r="D28" s="44" t="s">
        <v>598</v>
      </c>
      <c r="E28" s="45" t="s">
        <v>822</v>
      </c>
      <c r="H28" s="46" t="s">
        <v>4</v>
      </c>
      <c r="I28" s="44" t="s">
        <v>334</v>
      </c>
      <c r="J28" s="44" t="s">
        <v>299</v>
      </c>
      <c r="K28" s="44" t="s">
        <v>334</v>
      </c>
      <c r="L28" s="45" t="s">
        <v>386</v>
      </c>
    </row>
    <row r="29" spans="1:27" x14ac:dyDescent="0.25">
      <c r="A29" s="43" t="s">
        <v>579</v>
      </c>
      <c r="B29" s="112" t="s">
        <v>732</v>
      </c>
      <c r="C29" s="112" t="s">
        <v>823</v>
      </c>
      <c r="D29" s="112" t="s">
        <v>740</v>
      </c>
      <c r="E29" s="113" t="s">
        <v>824</v>
      </c>
      <c r="H29" s="43" t="s">
        <v>579</v>
      </c>
      <c r="I29" s="112" t="s">
        <v>877</v>
      </c>
      <c r="J29" s="112" t="s">
        <v>878</v>
      </c>
      <c r="K29" s="112" t="s">
        <v>739</v>
      </c>
      <c r="L29" s="113" t="s">
        <v>879</v>
      </c>
      <c r="O29" s="50"/>
      <c r="P29" s="50"/>
      <c r="Q29" s="50"/>
      <c r="R29" s="50"/>
      <c r="S29" s="50"/>
      <c r="T29" s="50"/>
      <c r="U29" s="50"/>
    </row>
    <row r="30" spans="1:27" x14ac:dyDescent="0.25">
      <c r="A30" s="46" t="s">
        <v>4</v>
      </c>
      <c r="B30" s="112" t="s">
        <v>250</v>
      </c>
      <c r="C30" s="112" t="s">
        <v>674</v>
      </c>
      <c r="D30" s="112" t="s">
        <v>196</v>
      </c>
      <c r="E30" s="113" t="s">
        <v>180</v>
      </c>
      <c r="H30" s="46" t="s">
        <v>4</v>
      </c>
      <c r="I30" s="112" t="s">
        <v>16</v>
      </c>
      <c r="J30" s="112" t="s">
        <v>880</v>
      </c>
      <c r="K30" s="112" t="s">
        <v>380</v>
      </c>
      <c r="L30" s="113" t="s">
        <v>242</v>
      </c>
      <c r="O30" s="65"/>
      <c r="P30" s="65"/>
      <c r="Q30" s="65"/>
      <c r="R30" s="65"/>
      <c r="S30" s="65"/>
      <c r="T30" s="65"/>
      <c r="U30" s="50"/>
    </row>
    <row r="31" spans="1:27" x14ac:dyDescent="0.25">
      <c r="A31" s="43" t="s">
        <v>580</v>
      </c>
      <c r="B31" s="112" t="s">
        <v>670</v>
      </c>
      <c r="C31" s="112" t="s">
        <v>825</v>
      </c>
      <c r="D31" s="112" t="s">
        <v>338</v>
      </c>
      <c r="E31" s="113" t="s">
        <v>826</v>
      </c>
      <c r="H31" s="43" t="s">
        <v>580</v>
      </c>
      <c r="I31" s="112" t="s">
        <v>881</v>
      </c>
      <c r="J31" s="112" t="s">
        <v>882</v>
      </c>
      <c r="K31" s="112" t="s">
        <v>345</v>
      </c>
      <c r="L31" s="113" t="s">
        <v>883</v>
      </c>
      <c r="O31" s="178"/>
      <c r="P31" s="175"/>
      <c r="Q31" s="175"/>
      <c r="R31" s="178"/>
      <c r="S31" s="175"/>
      <c r="T31" s="175"/>
      <c r="U31" s="50"/>
    </row>
    <row r="32" spans="1:27" x14ac:dyDescent="0.25">
      <c r="A32" s="46" t="s">
        <v>4</v>
      </c>
      <c r="B32" s="112" t="s">
        <v>196</v>
      </c>
      <c r="C32" s="112" t="s">
        <v>827</v>
      </c>
      <c r="D32" s="112" t="s">
        <v>380</v>
      </c>
      <c r="E32" s="113" t="s">
        <v>828</v>
      </c>
      <c r="H32" s="46" t="s">
        <v>4</v>
      </c>
      <c r="I32" s="112" t="s">
        <v>33</v>
      </c>
      <c r="J32" s="112" t="s">
        <v>203</v>
      </c>
      <c r="K32" s="112" t="s">
        <v>37</v>
      </c>
      <c r="L32" s="113" t="s">
        <v>801</v>
      </c>
      <c r="O32" s="178"/>
      <c r="P32" s="175"/>
      <c r="Q32" s="175"/>
      <c r="R32" s="178"/>
      <c r="S32" s="175"/>
      <c r="T32" s="175"/>
      <c r="U32" s="50"/>
    </row>
    <row r="33" spans="1:21" x14ac:dyDescent="0.25">
      <c r="A33" s="43" t="s">
        <v>581</v>
      </c>
      <c r="B33" s="112" t="s">
        <v>586</v>
      </c>
      <c r="C33" s="112" t="s">
        <v>829</v>
      </c>
      <c r="D33" s="112" t="s">
        <v>683</v>
      </c>
      <c r="E33" s="113" t="s">
        <v>592</v>
      </c>
      <c r="H33" s="43" t="s">
        <v>581</v>
      </c>
      <c r="I33" s="112" t="s">
        <v>684</v>
      </c>
      <c r="J33" s="112" t="s">
        <v>786</v>
      </c>
      <c r="K33" s="112" t="s">
        <v>346</v>
      </c>
      <c r="L33" s="113" t="s">
        <v>884</v>
      </c>
      <c r="O33" s="176"/>
      <c r="P33" s="49"/>
      <c r="Q33" s="49"/>
      <c r="R33" s="176"/>
      <c r="S33" s="49"/>
      <c r="T33" s="49"/>
      <c r="U33" s="50"/>
    </row>
    <row r="34" spans="1:21" x14ac:dyDescent="0.25">
      <c r="A34" s="46" t="s">
        <v>4</v>
      </c>
      <c r="B34" s="112" t="s">
        <v>668</v>
      </c>
      <c r="C34" s="112" t="s">
        <v>724</v>
      </c>
      <c r="D34" s="112" t="s">
        <v>387</v>
      </c>
      <c r="E34" s="113" t="s">
        <v>353</v>
      </c>
      <c r="H34" s="46" t="s">
        <v>4</v>
      </c>
      <c r="I34" s="112" t="s">
        <v>380</v>
      </c>
      <c r="J34" s="112" t="s">
        <v>330</v>
      </c>
      <c r="K34" s="112" t="s">
        <v>8</v>
      </c>
      <c r="L34" s="113" t="s">
        <v>343</v>
      </c>
      <c r="O34" s="83"/>
      <c r="P34" s="49"/>
      <c r="Q34" s="49"/>
      <c r="R34" s="83"/>
      <c r="S34" s="49"/>
      <c r="T34" s="49"/>
      <c r="U34" s="50"/>
    </row>
    <row r="35" spans="1:21" x14ac:dyDescent="0.25">
      <c r="A35" s="43" t="s">
        <v>582</v>
      </c>
      <c r="B35" s="154" t="s">
        <v>830</v>
      </c>
      <c r="C35" s="154"/>
      <c r="D35" s="154"/>
      <c r="E35" s="155"/>
      <c r="H35" s="43" t="s">
        <v>582</v>
      </c>
      <c r="I35" s="112" t="s">
        <v>418</v>
      </c>
      <c r="J35" s="112" t="s">
        <v>885</v>
      </c>
      <c r="K35" s="112" t="s">
        <v>48</v>
      </c>
      <c r="L35" s="113" t="s">
        <v>39</v>
      </c>
      <c r="O35" s="179"/>
      <c r="P35" s="49"/>
      <c r="Q35" s="49"/>
      <c r="R35" s="176"/>
      <c r="S35" s="49"/>
      <c r="T35" s="49"/>
      <c r="U35" s="50"/>
    </row>
    <row r="36" spans="1:21" ht="15.75" thickBot="1" x14ac:dyDescent="0.3">
      <c r="A36" s="124" t="s">
        <v>4</v>
      </c>
      <c r="B36" s="156"/>
      <c r="C36" s="156"/>
      <c r="D36" s="156"/>
      <c r="E36" s="157"/>
      <c r="H36" s="124" t="s">
        <v>4</v>
      </c>
      <c r="I36" s="112" t="s">
        <v>8</v>
      </c>
      <c r="J36" s="112" t="s">
        <v>886</v>
      </c>
      <c r="K36" s="112" t="s">
        <v>598</v>
      </c>
      <c r="L36" s="113" t="s">
        <v>687</v>
      </c>
      <c r="O36" s="179"/>
      <c r="P36" s="49"/>
      <c r="Q36" s="49"/>
      <c r="R36" s="83"/>
      <c r="S36" s="49"/>
      <c r="T36" s="49"/>
      <c r="U36" s="50"/>
    </row>
    <row r="37" spans="1:21" ht="15.75" thickTop="1" x14ac:dyDescent="0.25">
      <c r="A37" s="43" t="s">
        <v>1</v>
      </c>
      <c r="B37" s="114" t="s">
        <v>36</v>
      </c>
      <c r="C37" s="114" t="s">
        <v>36</v>
      </c>
      <c r="D37" s="114" t="s">
        <v>36</v>
      </c>
      <c r="E37" s="74" t="s">
        <v>36</v>
      </c>
      <c r="H37" s="43" t="s">
        <v>1</v>
      </c>
      <c r="I37" s="114" t="s">
        <v>40</v>
      </c>
      <c r="J37" s="114" t="s">
        <v>40</v>
      </c>
      <c r="K37" s="114" t="s">
        <v>40</v>
      </c>
      <c r="L37" s="74" t="s">
        <v>40</v>
      </c>
      <c r="O37" s="180"/>
      <c r="P37" s="49"/>
      <c r="Q37" s="49"/>
      <c r="R37" s="176"/>
      <c r="S37" s="49"/>
      <c r="T37" s="49"/>
      <c r="U37" s="50"/>
    </row>
    <row r="38" spans="1:21" ht="15.75" thickBot="1" x14ac:dyDescent="0.3">
      <c r="A38" s="103" t="s">
        <v>15</v>
      </c>
      <c r="B38" s="115" t="s">
        <v>618</v>
      </c>
      <c r="C38" s="115" t="s">
        <v>364</v>
      </c>
      <c r="D38" s="115" t="s">
        <v>831</v>
      </c>
      <c r="E38" s="116" t="s">
        <v>832</v>
      </c>
      <c r="H38" s="103" t="s">
        <v>15</v>
      </c>
      <c r="I38" s="115" t="s">
        <v>887</v>
      </c>
      <c r="J38" s="115" t="s">
        <v>869</v>
      </c>
      <c r="K38" s="115" t="s">
        <v>610</v>
      </c>
      <c r="L38" s="116" t="s">
        <v>888</v>
      </c>
      <c r="O38" s="180"/>
      <c r="P38" s="49"/>
      <c r="Q38" s="49"/>
      <c r="R38" s="83"/>
      <c r="S38" s="49"/>
      <c r="T38" s="49"/>
      <c r="U38" s="50"/>
    </row>
    <row r="39" spans="1:21" x14ac:dyDescent="0.25">
      <c r="A39" s="43" t="s">
        <v>436</v>
      </c>
      <c r="B39" s="38" t="s">
        <v>839</v>
      </c>
      <c r="C39" s="38" t="s">
        <v>840</v>
      </c>
      <c r="D39" s="38" t="s">
        <v>401</v>
      </c>
      <c r="E39" s="37" t="s">
        <v>841</v>
      </c>
      <c r="H39" s="43" t="s">
        <v>436</v>
      </c>
      <c r="I39" s="112" t="s">
        <v>889</v>
      </c>
      <c r="J39" s="112" t="s">
        <v>890</v>
      </c>
      <c r="K39" s="112" t="s">
        <v>891</v>
      </c>
      <c r="L39" s="113" t="s">
        <v>892</v>
      </c>
      <c r="O39" s="177"/>
      <c r="P39" s="49"/>
      <c r="Q39" s="49"/>
      <c r="R39" s="177"/>
      <c r="S39" s="49"/>
      <c r="T39" s="49"/>
      <c r="U39" s="50"/>
    </row>
    <row r="40" spans="1:21" ht="15.75" thickBot="1" x14ac:dyDescent="0.3">
      <c r="A40" s="103" t="s">
        <v>583</v>
      </c>
      <c r="B40" s="115" t="s">
        <v>834</v>
      </c>
      <c r="C40" s="115" t="s">
        <v>835</v>
      </c>
      <c r="D40" s="115" t="s">
        <v>836</v>
      </c>
      <c r="E40" s="116" t="s">
        <v>837</v>
      </c>
      <c r="H40" s="103" t="s">
        <v>583</v>
      </c>
      <c r="I40" s="115" t="s">
        <v>893</v>
      </c>
      <c r="J40" s="108" t="s">
        <v>894</v>
      </c>
      <c r="K40" s="115" t="s">
        <v>895</v>
      </c>
      <c r="L40" s="116" t="s">
        <v>896</v>
      </c>
      <c r="O40" s="177"/>
      <c r="P40" s="49"/>
      <c r="Q40" s="49"/>
      <c r="R40" s="177"/>
      <c r="S40" s="49"/>
      <c r="T40" s="49"/>
      <c r="U40" s="50"/>
    </row>
    <row r="41" spans="1:21" x14ac:dyDescent="0.25">
      <c r="A41" s="92"/>
      <c r="B41" s="92"/>
      <c r="C41" s="92"/>
      <c r="D41" s="92"/>
      <c r="E41" s="92"/>
      <c r="H41" s="92"/>
      <c r="I41" s="92"/>
      <c r="J41" s="92"/>
      <c r="K41" s="92"/>
      <c r="L41" s="92"/>
      <c r="O41" s="177"/>
      <c r="P41" s="49"/>
      <c r="Q41" s="49"/>
      <c r="R41" s="177"/>
      <c r="S41" s="49"/>
      <c r="T41" s="49"/>
      <c r="U41" s="50"/>
    </row>
    <row r="42" spans="1:21" ht="16.5" thickBot="1" x14ac:dyDescent="0.3">
      <c r="A42" s="135" t="s">
        <v>499</v>
      </c>
      <c r="B42" s="135"/>
      <c r="C42" s="135"/>
      <c r="D42" s="135"/>
      <c r="E42" s="135"/>
      <c r="H42" s="135" t="s">
        <v>499</v>
      </c>
      <c r="I42" s="135"/>
      <c r="J42" s="135"/>
      <c r="K42" s="135"/>
      <c r="L42" s="135"/>
      <c r="O42" s="177"/>
      <c r="P42" s="49"/>
      <c r="Q42" s="49"/>
      <c r="R42" s="177"/>
      <c r="S42" s="49"/>
      <c r="T42" s="49"/>
      <c r="U42" s="50"/>
    </row>
    <row r="43" spans="1:21" x14ac:dyDescent="0.25">
      <c r="A43" s="130" t="s">
        <v>322</v>
      </c>
      <c r="B43" s="128" t="s">
        <v>376</v>
      </c>
      <c r="C43" s="128" t="s">
        <v>373</v>
      </c>
      <c r="D43" s="128" t="s">
        <v>374</v>
      </c>
      <c r="E43" s="136" t="s">
        <v>375</v>
      </c>
      <c r="H43" s="130" t="s">
        <v>322</v>
      </c>
      <c r="I43" s="128" t="s">
        <v>58</v>
      </c>
      <c r="J43" s="128" t="s">
        <v>24</v>
      </c>
      <c r="K43" s="128" t="s">
        <v>23</v>
      </c>
      <c r="L43" s="136" t="s">
        <v>59</v>
      </c>
      <c r="O43" s="50"/>
      <c r="P43" s="50"/>
      <c r="Q43" s="50"/>
      <c r="R43" s="50"/>
      <c r="S43" s="50"/>
      <c r="T43" s="50"/>
      <c r="U43" s="50"/>
    </row>
    <row r="44" spans="1:21" ht="15.75" thickBot="1" x14ac:dyDescent="0.3">
      <c r="A44" s="131"/>
      <c r="B44" s="129"/>
      <c r="C44" s="129"/>
      <c r="D44" s="129"/>
      <c r="E44" s="137"/>
      <c r="H44" s="131"/>
      <c r="I44" s="129"/>
      <c r="J44" s="129"/>
      <c r="K44" s="129"/>
      <c r="L44" s="137"/>
    </row>
    <row r="45" spans="1:21" x14ac:dyDescent="0.25">
      <c r="A45" s="43" t="s">
        <v>1228</v>
      </c>
      <c r="B45" s="158" t="s">
        <v>833</v>
      </c>
      <c r="C45" s="158"/>
      <c r="D45" s="158"/>
      <c r="E45" s="159"/>
      <c r="H45" s="43" t="s">
        <v>1228</v>
      </c>
      <c r="I45" s="158" t="s">
        <v>897</v>
      </c>
      <c r="J45" s="158"/>
      <c r="K45" s="158"/>
      <c r="L45" s="159"/>
    </row>
    <row r="46" spans="1:21" x14ac:dyDescent="0.25">
      <c r="A46" s="46" t="s">
        <v>4</v>
      </c>
      <c r="B46" s="154"/>
      <c r="C46" s="154"/>
      <c r="D46" s="154"/>
      <c r="E46" s="155"/>
      <c r="H46" s="46" t="s">
        <v>4</v>
      </c>
      <c r="I46" s="154"/>
      <c r="J46" s="154"/>
      <c r="K46" s="154"/>
      <c r="L46" s="155"/>
    </row>
    <row r="47" spans="1:21" x14ac:dyDescent="0.25">
      <c r="A47" s="43" t="s">
        <v>435</v>
      </c>
      <c r="B47" s="154"/>
      <c r="C47" s="154"/>
      <c r="D47" s="154"/>
      <c r="E47" s="155"/>
      <c r="H47" s="43" t="s">
        <v>435</v>
      </c>
      <c r="I47" s="154"/>
      <c r="J47" s="154"/>
      <c r="K47" s="154"/>
      <c r="L47" s="155"/>
    </row>
    <row r="48" spans="1:21" x14ac:dyDescent="0.25">
      <c r="A48" s="46" t="s">
        <v>4</v>
      </c>
      <c r="B48" s="154"/>
      <c r="C48" s="154"/>
      <c r="D48" s="154"/>
      <c r="E48" s="155"/>
      <c r="H48" s="46" t="s">
        <v>4</v>
      </c>
      <c r="I48" s="154"/>
      <c r="J48" s="154"/>
      <c r="K48" s="154"/>
      <c r="L48" s="155"/>
    </row>
    <row r="49" spans="1:13" x14ac:dyDescent="0.25">
      <c r="A49" s="43" t="s">
        <v>579</v>
      </c>
      <c r="B49" s="154"/>
      <c r="C49" s="154"/>
      <c r="D49" s="154"/>
      <c r="E49" s="155"/>
      <c r="H49" s="43" t="s">
        <v>579</v>
      </c>
      <c r="I49" s="154"/>
      <c r="J49" s="154"/>
      <c r="K49" s="154"/>
      <c r="L49" s="155"/>
    </row>
    <row r="50" spans="1:13" x14ac:dyDescent="0.25">
      <c r="A50" s="46" t="s">
        <v>4</v>
      </c>
      <c r="B50" s="154"/>
      <c r="C50" s="154"/>
      <c r="D50" s="154"/>
      <c r="E50" s="155"/>
      <c r="H50" s="46" t="s">
        <v>4</v>
      </c>
      <c r="I50" s="154"/>
      <c r="J50" s="154"/>
      <c r="K50" s="154"/>
      <c r="L50" s="155"/>
    </row>
    <row r="51" spans="1:13" x14ac:dyDescent="0.25">
      <c r="A51" s="43" t="s">
        <v>580</v>
      </c>
      <c r="B51" s="154"/>
      <c r="C51" s="154"/>
      <c r="D51" s="154"/>
      <c r="E51" s="155"/>
      <c r="H51" s="43" t="s">
        <v>580</v>
      </c>
      <c r="I51" s="154"/>
      <c r="J51" s="154"/>
      <c r="K51" s="154"/>
      <c r="L51" s="155"/>
    </row>
    <row r="52" spans="1:13" x14ac:dyDescent="0.25">
      <c r="A52" s="46" t="s">
        <v>4</v>
      </c>
      <c r="B52" s="154"/>
      <c r="C52" s="154"/>
      <c r="D52" s="154"/>
      <c r="E52" s="155"/>
      <c r="H52" s="46" t="s">
        <v>4</v>
      </c>
      <c r="I52" s="154"/>
      <c r="J52" s="154"/>
      <c r="K52" s="154"/>
      <c r="L52" s="155"/>
    </row>
    <row r="53" spans="1:13" x14ac:dyDescent="0.25">
      <c r="A53" s="43" t="s">
        <v>581</v>
      </c>
      <c r="B53" s="154"/>
      <c r="C53" s="154"/>
      <c r="D53" s="154"/>
      <c r="E53" s="155"/>
      <c r="H53" s="43" t="s">
        <v>581</v>
      </c>
      <c r="I53" s="154"/>
      <c r="J53" s="154"/>
      <c r="K53" s="154"/>
      <c r="L53" s="155"/>
    </row>
    <row r="54" spans="1:13" x14ac:dyDescent="0.25">
      <c r="A54" s="46" t="s">
        <v>4</v>
      </c>
      <c r="B54" s="154"/>
      <c r="C54" s="154"/>
      <c r="D54" s="154"/>
      <c r="E54" s="155"/>
      <c r="H54" s="46" t="s">
        <v>4</v>
      </c>
      <c r="I54" s="154"/>
      <c r="J54" s="154"/>
      <c r="K54" s="154"/>
      <c r="L54" s="155"/>
    </row>
    <row r="55" spans="1:13" x14ac:dyDescent="0.25">
      <c r="A55" s="43" t="s">
        <v>582</v>
      </c>
      <c r="B55" s="154"/>
      <c r="C55" s="154"/>
      <c r="D55" s="154"/>
      <c r="E55" s="155"/>
      <c r="H55" s="43" t="s">
        <v>582</v>
      </c>
      <c r="I55" s="154"/>
      <c r="J55" s="154"/>
      <c r="K55" s="154"/>
      <c r="L55" s="155"/>
    </row>
    <row r="56" spans="1:13" ht="15.75" thickBot="1" x14ac:dyDescent="0.3">
      <c r="A56" s="100" t="s">
        <v>4</v>
      </c>
      <c r="B56" s="156"/>
      <c r="C56" s="156"/>
      <c r="D56" s="156"/>
      <c r="E56" s="157"/>
      <c r="H56" s="100" t="s">
        <v>4</v>
      </c>
      <c r="I56" s="156"/>
      <c r="J56" s="156"/>
      <c r="K56" s="156"/>
      <c r="L56" s="157"/>
    </row>
    <row r="57" spans="1:13" ht="15.75" thickTop="1" x14ac:dyDescent="0.25">
      <c r="A57" s="43" t="s">
        <v>1</v>
      </c>
      <c r="B57" s="114"/>
      <c r="C57" s="114"/>
      <c r="D57" s="114"/>
      <c r="E57" s="74"/>
      <c r="H57" s="43" t="s">
        <v>1</v>
      </c>
      <c r="I57" s="114"/>
      <c r="J57" s="114"/>
      <c r="K57" s="114"/>
      <c r="L57" s="74"/>
    </row>
    <row r="58" spans="1:13" ht="15.75" thickBot="1" x14ac:dyDescent="0.3">
      <c r="A58" s="103" t="s">
        <v>15</v>
      </c>
      <c r="B58" s="115"/>
      <c r="C58" s="115"/>
      <c r="D58" s="115"/>
      <c r="E58" s="116"/>
      <c r="H58" s="103" t="s">
        <v>15</v>
      </c>
      <c r="I58" s="115"/>
      <c r="J58" s="115"/>
      <c r="K58" s="115"/>
      <c r="L58" s="116"/>
    </row>
    <row r="59" spans="1:13" x14ac:dyDescent="0.25">
      <c r="A59" s="43" t="s">
        <v>436</v>
      </c>
      <c r="B59" s="112"/>
      <c r="C59" s="112"/>
      <c r="D59" s="112"/>
      <c r="E59" s="113"/>
      <c r="H59" s="43" t="s">
        <v>436</v>
      </c>
      <c r="I59" s="112"/>
      <c r="J59" s="112"/>
      <c r="K59" s="112"/>
      <c r="L59" s="113"/>
    </row>
    <row r="60" spans="1:13" ht="15.75" thickBot="1" x14ac:dyDescent="0.3">
      <c r="A60" s="103" t="s">
        <v>583</v>
      </c>
      <c r="B60" s="115"/>
      <c r="C60" s="115"/>
      <c r="D60" s="115"/>
      <c r="E60" s="116"/>
      <c r="H60" s="103" t="s">
        <v>583</v>
      </c>
      <c r="I60" s="115"/>
      <c r="J60" s="115"/>
      <c r="K60" s="115"/>
      <c r="L60" s="116"/>
    </row>
    <row r="61" spans="1:13" x14ac:dyDescent="0.25">
      <c r="A61" s="151" t="s">
        <v>838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3" ht="18.75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1:13" ht="18.75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3" ht="15.75" x14ac:dyDescent="0.25">
      <c r="A64" s="160" t="s">
        <v>515</v>
      </c>
      <c r="B64" s="160"/>
      <c r="C64" s="160"/>
      <c r="D64" s="160"/>
      <c r="E64" s="160"/>
      <c r="F64" s="160"/>
      <c r="H64" s="160" t="s">
        <v>516</v>
      </c>
      <c r="I64" s="160"/>
      <c r="J64" s="160"/>
      <c r="K64" s="160"/>
      <c r="L64" s="160"/>
      <c r="M64" s="160"/>
    </row>
    <row r="65" spans="1:13" ht="16.5" thickBot="1" x14ac:dyDescent="0.3">
      <c r="A65" s="135" t="s">
        <v>497</v>
      </c>
      <c r="B65" s="135"/>
      <c r="C65" s="135"/>
      <c r="D65" s="135"/>
      <c r="E65" s="135"/>
      <c r="F65" s="135"/>
      <c r="H65" s="135" t="s">
        <v>497</v>
      </c>
      <c r="I65" s="135"/>
      <c r="J65" s="135"/>
      <c r="K65" s="135"/>
      <c r="L65" s="135"/>
      <c r="M65" s="135"/>
    </row>
    <row r="66" spans="1:13" ht="15.75" thickBot="1" x14ac:dyDescent="0.3">
      <c r="A66" s="12"/>
      <c r="B66" s="144" t="s">
        <v>517</v>
      </c>
      <c r="C66" s="145"/>
      <c r="D66" s="144" t="s">
        <v>518</v>
      </c>
      <c r="E66" s="145"/>
      <c r="F66" s="93"/>
      <c r="H66" s="12"/>
      <c r="I66" s="144" t="s">
        <v>517</v>
      </c>
      <c r="J66" s="145"/>
      <c r="K66" s="144" t="s">
        <v>518</v>
      </c>
      <c r="L66" s="145"/>
      <c r="M66" s="93"/>
    </row>
    <row r="67" spans="1:13" x14ac:dyDescent="0.25">
      <c r="A67" s="6"/>
      <c r="B67" s="90" t="s">
        <v>439</v>
      </c>
      <c r="C67" s="91" t="s">
        <v>437</v>
      </c>
      <c r="D67" s="91" t="s">
        <v>439</v>
      </c>
      <c r="E67" s="91" t="s">
        <v>437</v>
      </c>
      <c r="F67" s="139" t="s">
        <v>441</v>
      </c>
      <c r="H67" s="6"/>
      <c r="I67" s="90" t="s">
        <v>439</v>
      </c>
      <c r="J67" s="91" t="s">
        <v>437</v>
      </c>
      <c r="K67" s="91" t="s">
        <v>439</v>
      </c>
      <c r="L67" s="91" t="s">
        <v>437</v>
      </c>
      <c r="M67" s="139" t="s">
        <v>441</v>
      </c>
    </row>
    <row r="68" spans="1:13" ht="15.75" thickBot="1" x14ac:dyDescent="0.3">
      <c r="A68" s="58"/>
      <c r="B68" s="59" t="s">
        <v>440</v>
      </c>
      <c r="C68" s="59" t="s">
        <v>438</v>
      </c>
      <c r="D68" s="59" t="s">
        <v>438</v>
      </c>
      <c r="E68" s="59" t="s">
        <v>440</v>
      </c>
      <c r="F68" s="140"/>
      <c r="H68" s="58"/>
      <c r="I68" s="59" t="s">
        <v>440</v>
      </c>
      <c r="J68" s="59" t="s">
        <v>438</v>
      </c>
      <c r="K68" s="59" t="s">
        <v>438</v>
      </c>
      <c r="L68" s="59" t="s">
        <v>440</v>
      </c>
      <c r="M68" s="140"/>
    </row>
    <row r="69" spans="1:13" x14ac:dyDescent="0.25">
      <c r="A69" s="1" t="s">
        <v>163</v>
      </c>
      <c r="B69" s="60">
        <v>79.411770000000004</v>
      </c>
      <c r="C69" s="60">
        <v>5.8823530000000002</v>
      </c>
      <c r="D69" s="60">
        <v>11.764709999999999</v>
      </c>
      <c r="E69" s="60">
        <v>2.941176</v>
      </c>
      <c r="F69" s="14">
        <v>2.37</v>
      </c>
      <c r="H69" s="1" t="s">
        <v>166</v>
      </c>
      <c r="I69" s="60">
        <v>81.159419999999997</v>
      </c>
      <c r="J69" s="60">
        <v>7.2463769999999998</v>
      </c>
      <c r="K69" s="60">
        <v>5.7971009999999996</v>
      </c>
      <c r="L69" s="60">
        <v>5.7971009999999996</v>
      </c>
      <c r="M69" s="13" t="s">
        <v>469</v>
      </c>
    </row>
    <row r="70" spans="1:13" x14ac:dyDescent="0.25">
      <c r="A70" s="1" t="s">
        <v>164</v>
      </c>
      <c r="B70" s="60">
        <v>70.588229999999996</v>
      </c>
      <c r="C70" s="60">
        <v>8.8235290000000006</v>
      </c>
      <c r="D70" s="60">
        <v>17.64706</v>
      </c>
      <c r="E70" s="60">
        <v>2.941176</v>
      </c>
      <c r="F70" s="13" t="s">
        <v>463</v>
      </c>
      <c r="H70" s="1" t="s">
        <v>167</v>
      </c>
      <c r="I70" s="60">
        <v>52.173909999999999</v>
      </c>
      <c r="J70" s="60">
        <v>15.942030000000001</v>
      </c>
      <c r="K70" s="60">
        <v>24.63768</v>
      </c>
      <c r="L70" s="60">
        <v>7.2463769999999998</v>
      </c>
      <c r="M70" s="13" t="s">
        <v>470</v>
      </c>
    </row>
    <row r="71" spans="1:13" x14ac:dyDescent="0.25">
      <c r="A71" s="1" t="s">
        <v>165</v>
      </c>
      <c r="B71" s="60">
        <v>76.470590000000001</v>
      </c>
      <c r="C71" s="60">
        <v>11.764709999999999</v>
      </c>
      <c r="D71" s="60">
        <v>8.8235290000000006</v>
      </c>
      <c r="E71" s="60">
        <v>2.941176</v>
      </c>
      <c r="F71" s="13" t="s">
        <v>464</v>
      </c>
      <c r="H71" s="1" t="s">
        <v>168</v>
      </c>
      <c r="I71" s="60">
        <v>85.507249999999999</v>
      </c>
      <c r="J71" s="60">
        <v>8.6956520000000008</v>
      </c>
      <c r="K71" s="60">
        <v>1.4492750000000001</v>
      </c>
      <c r="L71" s="60">
        <v>4.3478260000000004</v>
      </c>
      <c r="M71" s="13" t="s">
        <v>471</v>
      </c>
    </row>
    <row r="72" spans="1:13" ht="15.75" thickBot="1" x14ac:dyDescent="0.3">
      <c r="A72" s="2" t="s">
        <v>171</v>
      </c>
      <c r="B72" s="61">
        <v>70.588229999999996</v>
      </c>
      <c r="C72" s="61">
        <v>11.764709999999999</v>
      </c>
      <c r="D72" s="61">
        <v>14.705880000000001</v>
      </c>
      <c r="E72" s="61">
        <v>2.941176</v>
      </c>
      <c r="F72" s="15" t="s">
        <v>465</v>
      </c>
      <c r="H72" s="2" t="s">
        <v>169</v>
      </c>
      <c r="I72" s="61">
        <v>62.318840000000002</v>
      </c>
      <c r="J72" s="61">
        <v>15.942030000000001</v>
      </c>
      <c r="K72" s="61">
        <v>5.7971009999999996</v>
      </c>
      <c r="L72" s="61">
        <v>15.942030000000001</v>
      </c>
      <c r="M72" s="15" t="s">
        <v>472</v>
      </c>
    </row>
    <row r="73" spans="1:13" x14ac:dyDescent="0.25">
      <c r="A73" s="92"/>
      <c r="B73" s="92"/>
      <c r="C73" s="92"/>
      <c r="D73" s="92"/>
      <c r="E73" s="92"/>
      <c r="F73" s="92"/>
      <c r="H73" s="92"/>
      <c r="I73" s="92"/>
      <c r="J73" s="92"/>
      <c r="K73" s="92"/>
      <c r="L73" s="92"/>
      <c r="M73" s="92"/>
    </row>
    <row r="74" spans="1:13" ht="16.5" thickBot="1" x14ac:dyDescent="0.3">
      <c r="A74" s="135" t="s">
        <v>498</v>
      </c>
      <c r="B74" s="135"/>
      <c r="C74" s="135"/>
      <c r="D74" s="135"/>
      <c r="E74" s="135"/>
      <c r="F74" s="135"/>
      <c r="H74" s="135" t="s">
        <v>498</v>
      </c>
      <c r="I74" s="135"/>
      <c r="J74" s="135"/>
      <c r="K74" s="135"/>
      <c r="L74" s="135"/>
      <c r="M74" s="135"/>
    </row>
    <row r="75" spans="1:13" ht="15.75" thickBot="1" x14ac:dyDescent="0.3">
      <c r="A75" s="12"/>
      <c r="B75" s="144" t="s">
        <v>517</v>
      </c>
      <c r="C75" s="145"/>
      <c r="D75" s="144" t="s">
        <v>518</v>
      </c>
      <c r="E75" s="145"/>
      <c r="F75" s="93"/>
      <c r="H75" s="12"/>
      <c r="I75" s="144" t="s">
        <v>517</v>
      </c>
      <c r="J75" s="145"/>
      <c r="K75" s="144" t="s">
        <v>518</v>
      </c>
      <c r="L75" s="145"/>
      <c r="M75" s="93"/>
    </row>
    <row r="76" spans="1:13" x14ac:dyDescent="0.25">
      <c r="A76" s="6"/>
      <c r="B76" s="90" t="s">
        <v>439</v>
      </c>
      <c r="C76" s="91" t="s">
        <v>437</v>
      </c>
      <c r="D76" s="91" t="s">
        <v>439</v>
      </c>
      <c r="E76" s="91" t="s">
        <v>437</v>
      </c>
      <c r="F76" s="139" t="s">
        <v>441</v>
      </c>
      <c r="H76" s="6"/>
      <c r="I76" s="90" t="s">
        <v>439</v>
      </c>
      <c r="J76" s="91" t="s">
        <v>437</v>
      </c>
      <c r="K76" s="91" t="s">
        <v>439</v>
      </c>
      <c r="L76" s="91" t="s">
        <v>437</v>
      </c>
      <c r="M76" s="139" t="s">
        <v>441</v>
      </c>
    </row>
    <row r="77" spans="1:13" ht="15.75" thickBot="1" x14ac:dyDescent="0.3">
      <c r="A77" s="58"/>
      <c r="B77" s="59" t="s">
        <v>440</v>
      </c>
      <c r="C77" s="59" t="s">
        <v>438</v>
      </c>
      <c r="D77" s="59" t="s">
        <v>438</v>
      </c>
      <c r="E77" s="59" t="s">
        <v>440</v>
      </c>
      <c r="F77" s="140"/>
      <c r="H77" s="58"/>
      <c r="I77" s="59" t="s">
        <v>440</v>
      </c>
      <c r="J77" s="59" t="s">
        <v>438</v>
      </c>
      <c r="K77" s="59" t="s">
        <v>438</v>
      </c>
      <c r="L77" s="59" t="s">
        <v>440</v>
      </c>
      <c r="M77" s="140"/>
    </row>
    <row r="78" spans="1:13" x14ac:dyDescent="0.25">
      <c r="A78" s="1" t="s">
        <v>163</v>
      </c>
      <c r="B78" s="60">
        <v>79.31035</v>
      </c>
      <c r="C78" s="60">
        <v>6.8965519999999998</v>
      </c>
      <c r="D78" s="60">
        <v>10.34483</v>
      </c>
      <c r="E78" s="60">
        <v>3.4482759999999999</v>
      </c>
      <c r="F78" s="13">
        <v>2.5169999999999999</v>
      </c>
      <c r="H78" s="1" t="s">
        <v>166</v>
      </c>
      <c r="I78" s="60">
        <v>82.456140000000005</v>
      </c>
      <c r="J78" s="60">
        <v>5.2631579999999998</v>
      </c>
      <c r="K78" s="60">
        <v>7.017544</v>
      </c>
      <c r="L78" s="60">
        <v>5.2631579999999998</v>
      </c>
      <c r="M78" s="13" t="s">
        <v>473</v>
      </c>
    </row>
    <row r="79" spans="1:13" x14ac:dyDescent="0.25">
      <c r="A79" s="1" t="s">
        <v>164</v>
      </c>
      <c r="B79" s="60">
        <v>68.965519999999998</v>
      </c>
      <c r="C79" s="60">
        <v>10.34483</v>
      </c>
      <c r="D79" s="60">
        <v>17.241379999999999</v>
      </c>
      <c r="E79" s="60">
        <v>3.4482759999999999</v>
      </c>
      <c r="F79" s="13" t="s">
        <v>466</v>
      </c>
      <c r="H79" s="1" t="s">
        <v>167</v>
      </c>
      <c r="I79" s="60">
        <v>52.63158</v>
      </c>
      <c r="J79" s="60">
        <v>15.78947</v>
      </c>
      <c r="K79" s="60">
        <v>24.561399999999999</v>
      </c>
      <c r="L79" s="60">
        <v>7.017544</v>
      </c>
      <c r="M79" s="13" t="s">
        <v>474</v>
      </c>
    </row>
    <row r="80" spans="1:13" x14ac:dyDescent="0.25">
      <c r="A80" s="1" t="s">
        <v>165</v>
      </c>
      <c r="B80" s="60">
        <v>72.413799999999995</v>
      </c>
      <c r="C80" s="60">
        <v>13.793100000000001</v>
      </c>
      <c r="D80" s="60">
        <v>10.34483</v>
      </c>
      <c r="E80" s="60">
        <v>3.4482759999999999</v>
      </c>
      <c r="F80" s="13" t="s">
        <v>467</v>
      </c>
      <c r="H80" s="1" t="s">
        <v>168</v>
      </c>
      <c r="I80" s="60">
        <v>87.719300000000004</v>
      </c>
      <c r="J80" s="60">
        <v>7.017544</v>
      </c>
      <c r="K80" s="60">
        <v>1.754386</v>
      </c>
      <c r="L80" s="60">
        <v>3.508772</v>
      </c>
      <c r="M80" s="13" t="s">
        <v>475</v>
      </c>
    </row>
    <row r="81" spans="1:13" ht="15.75" thickBot="1" x14ac:dyDescent="0.3">
      <c r="A81" s="2" t="s">
        <v>171</v>
      </c>
      <c r="B81" s="61">
        <v>75.862070000000003</v>
      </c>
      <c r="C81" s="61">
        <v>10.34483</v>
      </c>
      <c r="D81" s="61">
        <v>10.34483</v>
      </c>
      <c r="E81" s="61">
        <v>3.4482759999999999</v>
      </c>
      <c r="F81" s="15" t="s">
        <v>468</v>
      </c>
      <c r="H81" s="2" t="s">
        <v>169</v>
      </c>
      <c r="I81" s="61">
        <v>64.912279999999996</v>
      </c>
      <c r="J81" s="61">
        <v>12.2807</v>
      </c>
      <c r="K81" s="61">
        <v>5.2631579999999998</v>
      </c>
      <c r="L81" s="61">
        <v>17.543859999999999</v>
      </c>
      <c r="M81" s="15" t="s">
        <v>476</v>
      </c>
    </row>
  </sheetData>
  <mergeCells count="64">
    <mergeCell ref="S2:U2"/>
    <mergeCell ref="O2:Q2"/>
    <mergeCell ref="R2:R14"/>
    <mergeCell ref="A1:E1"/>
    <mergeCell ref="H1:L1"/>
    <mergeCell ref="O1:T1"/>
    <mergeCell ref="A64:F64"/>
    <mergeCell ref="H64:M64"/>
    <mergeCell ref="A2:E2"/>
    <mergeCell ref="H2:L2"/>
    <mergeCell ref="A3:A4"/>
    <mergeCell ref="B3:B4"/>
    <mergeCell ref="C3:C4"/>
    <mergeCell ref="D3:D4"/>
    <mergeCell ref="E3:E4"/>
    <mergeCell ref="H3:H4"/>
    <mergeCell ref="I3:I4"/>
    <mergeCell ref="J3:J4"/>
    <mergeCell ref="M76:M77"/>
    <mergeCell ref="H65:M65"/>
    <mergeCell ref="H74:M74"/>
    <mergeCell ref="I75:J75"/>
    <mergeCell ref="K75:L75"/>
    <mergeCell ref="I66:J66"/>
    <mergeCell ref="K66:L66"/>
    <mergeCell ref="F76:F77"/>
    <mergeCell ref="A65:F65"/>
    <mergeCell ref="A74:F74"/>
    <mergeCell ref="B75:C75"/>
    <mergeCell ref="D75:E75"/>
    <mergeCell ref="B66:C66"/>
    <mergeCell ref="D66:E66"/>
    <mergeCell ref="K3:K4"/>
    <mergeCell ref="L3:L4"/>
    <mergeCell ref="F67:F68"/>
    <mergeCell ref="M67:M68"/>
    <mergeCell ref="A22:E22"/>
    <mergeCell ref="A23:A24"/>
    <mergeCell ref="B23:B24"/>
    <mergeCell ref="C23:C24"/>
    <mergeCell ref="D23:D24"/>
    <mergeCell ref="E23:E24"/>
    <mergeCell ref="H22:L22"/>
    <mergeCell ref="H23:H24"/>
    <mergeCell ref="I23:I24"/>
    <mergeCell ref="J23:J24"/>
    <mergeCell ref="K23:K24"/>
    <mergeCell ref="L23:L24"/>
    <mergeCell ref="A61:L61"/>
    <mergeCell ref="B35:E36"/>
    <mergeCell ref="B45:E56"/>
    <mergeCell ref="I45:L56"/>
    <mergeCell ref="A42:E42"/>
    <mergeCell ref="H42:L42"/>
    <mergeCell ref="A43:A44"/>
    <mergeCell ref="B43:B44"/>
    <mergeCell ref="C43:C44"/>
    <mergeCell ref="D43:D44"/>
    <mergeCell ref="E43:E44"/>
    <mergeCell ref="H43:H44"/>
    <mergeCell ref="I43:I44"/>
    <mergeCell ref="J43:J44"/>
    <mergeCell ref="K43:K44"/>
    <mergeCell ref="L43:L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D6" sqref="D6"/>
    </sheetView>
  </sheetViews>
  <sheetFormatPr defaultRowHeight="15" x14ac:dyDescent="0.25"/>
  <cols>
    <col min="1" max="1" width="21.7109375" bestFit="1" customWidth="1"/>
    <col min="2" max="2" width="11.7109375" style="96" bestFit="1" customWidth="1"/>
    <col min="3" max="3" width="14.28515625" bestFit="1" customWidth="1"/>
    <col min="4" max="4" width="15" style="96" bestFit="1" customWidth="1"/>
    <col min="5" max="5" width="16.5703125" bestFit="1" customWidth="1"/>
    <col min="6" max="6" width="11.7109375" style="96" bestFit="1" customWidth="1"/>
  </cols>
  <sheetData>
    <row r="1" spans="1:6" ht="15.75" thickBot="1" x14ac:dyDescent="0.3">
      <c r="A1" s="125" t="s">
        <v>1230</v>
      </c>
      <c r="B1" s="125" t="s">
        <v>1229</v>
      </c>
      <c r="C1" s="125" t="s">
        <v>1230</v>
      </c>
      <c r="D1" s="125" t="s">
        <v>1229</v>
      </c>
      <c r="E1" s="125" t="s">
        <v>1230</v>
      </c>
      <c r="F1" s="125" t="s">
        <v>1229</v>
      </c>
    </row>
    <row r="2" spans="1:6" ht="15.75" thickBot="1" x14ac:dyDescent="0.3">
      <c r="A2" s="126" t="s">
        <v>1231</v>
      </c>
      <c r="B2" s="127" t="s">
        <v>1232</v>
      </c>
      <c r="C2" s="126" t="s">
        <v>1357</v>
      </c>
      <c r="D2" s="127" t="s">
        <v>1243</v>
      </c>
      <c r="E2" s="126" t="s">
        <v>1386</v>
      </c>
      <c r="F2" s="127" t="s">
        <v>1255</v>
      </c>
    </row>
    <row r="3" spans="1:6" ht="15.75" thickBot="1" x14ac:dyDescent="0.3">
      <c r="A3" s="126" t="s">
        <v>1231</v>
      </c>
      <c r="B3" s="127" t="s">
        <v>1233</v>
      </c>
      <c r="C3" s="126" t="s">
        <v>1357</v>
      </c>
      <c r="D3" s="127" t="s">
        <v>1276</v>
      </c>
      <c r="E3" s="126" t="s">
        <v>1387</v>
      </c>
      <c r="F3" s="127" t="s">
        <v>1306</v>
      </c>
    </row>
    <row r="4" spans="1:6" ht="15.75" thickBot="1" x14ac:dyDescent="0.3">
      <c r="A4" s="126" t="s">
        <v>1327</v>
      </c>
      <c r="B4" s="127" t="s">
        <v>1234</v>
      </c>
      <c r="C4" s="126" t="s">
        <v>1358</v>
      </c>
      <c r="D4" s="127" t="s">
        <v>1277</v>
      </c>
      <c r="E4" s="126" t="s">
        <v>1388</v>
      </c>
      <c r="F4" s="127" t="s">
        <v>1268</v>
      </c>
    </row>
    <row r="5" spans="1:6" ht="15.75" thickBot="1" x14ac:dyDescent="0.3">
      <c r="A5" s="126" t="s">
        <v>1327</v>
      </c>
      <c r="B5" s="127" t="s">
        <v>1235</v>
      </c>
      <c r="C5" s="126" t="s">
        <v>1358</v>
      </c>
      <c r="D5" s="127" t="s">
        <v>1246</v>
      </c>
      <c r="E5" s="126" t="s">
        <v>1388</v>
      </c>
      <c r="F5" s="127" t="s">
        <v>1307</v>
      </c>
    </row>
    <row r="6" spans="1:6" ht="15.75" thickBot="1" x14ac:dyDescent="0.3">
      <c r="A6" s="126" t="s">
        <v>1328</v>
      </c>
      <c r="B6" s="127" t="s">
        <v>1236</v>
      </c>
      <c r="C6" s="126" t="s">
        <v>1358</v>
      </c>
      <c r="D6" s="127" t="s">
        <v>1278</v>
      </c>
      <c r="E6" s="126" t="s">
        <v>1389</v>
      </c>
      <c r="F6" s="127" t="s">
        <v>1275</v>
      </c>
    </row>
    <row r="7" spans="1:6" ht="15.75" thickBot="1" x14ac:dyDescent="0.3">
      <c r="A7" s="126" t="s">
        <v>1329</v>
      </c>
      <c r="B7" s="127" t="s">
        <v>1237</v>
      </c>
      <c r="C7" s="126" t="s">
        <v>1359</v>
      </c>
      <c r="D7" s="127" t="s">
        <v>1279</v>
      </c>
      <c r="E7" s="126" t="s">
        <v>1389</v>
      </c>
      <c r="F7" s="127" t="s">
        <v>1308</v>
      </c>
    </row>
    <row r="8" spans="1:6" ht="15.75" thickBot="1" x14ac:dyDescent="0.3">
      <c r="A8" s="126" t="s">
        <v>1330</v>
      </c>
      <c r="B8" s="127" t="s">
        <v>1238</v>
      </c>
      <c r="C8" s="126" t="s">
        <v>1359</v>
      </c>
      <c r="D8" s="127" t="s">
        <v>1280</v>
      </c>
      <c r="E8" s="126" t="s">
        <v>1390</v>
      </c>
      <c r="F8" s="127" t="s">
        <v>1309</v>
      </c>
    </row>
    <row r="9" spans="1:6" ht="15.75" thickBot="1" x14ac:dyDescent="0.3">
      <c r="A9" s="126" t="s">
        <v>1331</v>
      </c>
      <c r="B9" s="127" t="s">
        <v>1239</v>
      </c>
      <c r="C9" s="126" t="s">
        <v>1360</v>
      </c>
      <c r="D9" s="127" t="s">
        <v>1281</v>
      </c>
      <c r="E9" s="126" t="s">
        <v>1391</v>
      </c>
      <c r="F9" s="127" t="s">
        <v>1302</v>
      </c>
    </row>
    <row r="10" spans="1:6" ht="15.75" thickBot="1" x14ac:dyDescent="0.3">
      <c r="A10" s="126" t="s">
        <v>1331</v>
      </c>
      <c r="B10" s="127" t="s">
        <v>1240</v>
      </c>
      <c r="C10" s="126" t="s">
        <v>1360</v>
      </c>
      <c r="D10" s="127" t="s">
        <v>1282</v>
      </c>
      <c r="E10" s="126" t="s">
        <v>1391</v>
      </c>
      <c r="F10" s="127" t="s">
        <v>1310</v>
      </c>
    </row>
    <row r="11" spans="1:6" ht="15.75" thickBot="1" x14ac:dyDescent="0.3">
      <c r="A11" s="126" t="s">
        <v>1331</v>
      </c>
      <c r="B11" s="127" t="s">
        <v>1237</v>
      </c>
      <c r="C11" s="126" t="s">
        <v>1360</v>
      </c>
      <c r="D11" s="127" t="s">
        <v>1283</v>
      </c>
      <c r="E11" s="126" t="s">
        <v>1391</v>
      </c>
      <c r="F11" s="127" t="s">
        <v>1306</v>
      </c>
    </row>
    <row r="12" spans="1:6" ht="15.75" thickBot="1" x14ac:dyDescent="0.3">
      <c r="A12" s="126" t="s">
        <v>1331</v>
      </c>
      <c r="B12" s="127" t="s">
        <v>1241</v>
      </c>
      <c r="C12" s="126" t="s">
        <v>1361</v>
      </c>
      <c r="D12" s="127" t="s">
        <v>1284</v>
      </c>
      <c r="E12" s="126" t="s">
        <v>1392</v>
      </c>
      <c r="F12" s="127" t="s">
        <v>1311</v>
      </c>
    </row>
    <row r="13" spans="1:6" ht="15.75" thickBot="1" x14ac:dyDescent="0.3">
      <c r="A13" s="126" t="s">
        <v>1332</v>
      </c>
      <c r="B13" s="127" t="s">
        <v>1242</v>
      </c>
      <c r="C13" s="126" t="s">
        <v>1361</v>
      </c>
      <c r="D13" s="127" t="s">
        <v>1285</v>
      </c>
      <c r="E13" s="126" t="s">
        <v>1392</v>
      </c>
      <c r="F13" s="127" t="s">
        <v>1232</v>
      </c>
    </row>
    <row r="14" spans="1:6" ht="15.75" thickBot="1" x14ac:dyDescent="0.3">
      <c r="A14" s="126" t="s">
        <v>1332</v>
      </c>
      <c r="B14" s="127" t="s">
        <v>1243</v>
      </c>
      <c r="C14" s="126" t="s">
        <v>1362</v>
      </c>
      <c r="D14" s="127" t="s">
        <v>1279</v>
      </c>
      <c r="E14" s="126" t="s">
        <v>1393</v>
      </c>
      <c r="F14" s="127" t="s">
        <v>1244</v>
      </c>
    </row>
    <row r="15" spans="1:6" ht="15.75" thickBot="1" x14ac:dyDescent="0.3">
      <c r="A15" s="126" t="s">
        <v>1333</v>
      </c>
      <c r="B15" s="127" t="s">
        <v>1244</v>
      </c>
      <c r="C15" s="126" t="s">
        <v>1363</v>
      </c>
      <c r="D15" s="127" t="s">
        <v>1286</v>
      </c>
      <c r="E15" s="126" t="s">
        <v>1393</v>
      </c>
      <c r="F15" s="127" t="s">
        <v>1312</v>
      </c>
    </row>
    <row r="16" spans="1:6" ht="15.75" thickBot="1" x14ac:dyDescent="0.3">
      <c r="A16" s="126" t="s">
        <v>1333</v>
      </c>
      <c r="B16" s="127" t="s">
        <v>1237</v>
      </c>
      <c r="C16" s="126" t="s">
        <v>1364</v>
      </c>
      <c r="D16" s="127" t="s">
        <v>1287</v>
      </c>
      <c r="E16" s="126" t="s">
        <v>1393</v>
      </c>
      <c r="F16" s="127" t="s">
        <v>1293</v>
      </c>
    </row>
    <row r="17" spans="1:6" ht="15.75" thickBot="1" x14ac:dyDescent="0.3">
      <c r="A17" s="126" t="s">
        <v>1334</v>
      </c>
      <c r="B17" s="127" t="s">
        <v>1245</v>
      </c>
      <c r="C17" s="126" t="s">
        <v>1364</v>
      </c>
      <c r="D17" s="127" t="s">
        <v>1288</v>
      </c>
      <c r="E17" s="126" t="s">
        <v>1394</v>
      </c>
      <c r="F17" s="127" t="s">
        <v>1245</v>
      </c>
    </row>
    <row r="18" spans="1:6" ht="15.75" thickBot="1" x14ac:dyDescent="0.3">
      <c r="A18" s="126" t="s">
        <v>1335</v>
      </c>
      <c r="B18" s="127" t="s">
        <v>1246</v>
      </c>
      <c r="C18" s="126" t="s">
        <v>1365</v>
      </c>
      <c r="D18" s="127" t="s">
        <v>1289</v>
      </c>
      <c r="E18" s="126" t="s">
        <v>1394</v>
      </c>
      <c r="F18" s="127" t="s">
        <v>1313</v>
      </c>
    </row>
    <row r="19" spans="1:6" ht="15.75" thickBot="1" x14ac:dyDescent="0.3">
      <c r="A19" s="126" t="s">
        <v>1335</v>
      </c>
      <c r="B19" s="127" t="s">
        <v>1247</v>
      </c>
      <c r="C19" s="126" t="s">
        <v>1366</v>
      </c>
      <c r="D19" s="127" t="s">
        <v>1290</v>
      </c>
      <c r="E19" s="126" t="s">
        <v>1394</v>
      </c>
      <c r="F19" s="127" t="s">
        <v>1314</v>
      </c>
    </row>
    <row r="20" spans="1:6" ht="15.75" thickBot="1" x14ac:dyDescent="0.3">
      <c r="A20" s="126" t="s">
        <v>1336</v>
      </c>
      <c r="B20" s="127" t="s">
        <v>1248</v>
      </c>
      <c r="C20" s="126" t="s">
        <v>1367</v>
      </c>
      <c r="D20" s="127" t="s">
        <v>1291</v>
      </c>
      <c r="E20" s="126" t="s">
        <v>1394</v>
      </c>
      <c r="F20" s="127" t="s">
        <v>1315</v>
      </c>
    </row>
    <row r="21" spans="1:6" ht="15.75" thickBot="1" x14ac:dyDescent="0.3">
      <c r="A21" s="126" t="s">
        <v>1337</v>
      </c>
      <c r="B21" s="127" t="s">
        <v>1249</v>
      </c>
      <c r="C21" s="126" t="s">
        <v>1367</v>
      </c>
      <c r="D21" s="127" t="s">
        <v>1292</v>
      </c>
      <c r="E21" s="126" t="s">
        <v>1395</v>
      </c>
      <c r="F21" s="127" t="s">
        <v>1316</v>
      </c>
    </row>
    <row r="22" spans="1:6" ht="15.75" thickBot="1" x14ac:dyDescent="0.3">
      <c r="A22" s="126" t="s">
        <v>1338</v>
      </c>
      <c r="B22" s="127" t="s">
        <v>1242</v>
      </c>
      <c r="C22" s="126" t="s">
        <v>1368</v>
      </c>
      <c r="D22" s="127" t="s">
        <v>1243</v>
      </c>
      <c r="E22" s="126" t="s">
        <v>1396</v>
      </c>
      <c r="F22" s="127" t="s">
        <v>1317</v>
      </c>
    </row>
    <row r="23" spans="1:6" ht="15.75" thickBot="1" x14ac:dyDescent="0.3">
      <c r="A23" s="126" t="s">
        <v>1338</v>
      </c>
      <c r="B23" s="127" t="s">
        <v>1250</v>
      </c>
      <c r="C23" s="126" t="s">
        <v>1368</v>
      </c>
      <c r="D23" s="127" t="s">
        <v>1293</v>
      </c>
      <c r="E23" s="126" t="s">
        <v>1396</v>
      </c>
      <c r="F23" s="127" t="s">
        <v>1265</v>
      </c>
    </row>
    <row r="24" spans="1:6" ht="15.75" thickBot="1" x14ac:dyDescent="0.3">
      <c r="A24" s="126" t="s">
        <v>1338</v>
      </c>
      <c r="B24" s="127" t="s">
        <v>1237</v>
      </c>
      <c r="C24" s="126" t="s">
        <v>1369</v>
      </c>
      <c r="D24" s="127" t="s">
        <v>1294</v>
      </c>
      <c r="E24" s="126" t="s">
        <v>1396</v>
      </c>
      <c r="F24" s="127" t="s">
        <v>1283</v>
      </c>
    </row>
    <row r="25" spans="1:6" ht="15.75" thickBot="1" x14ac:dyDescent="0.3">
      <c r="A25" s="126" t="s">
        <v>1338</v>
      </c>
      <c r="B25" s="127" t="s">
        <v>1251</v>
      </c>
      <c r="C25" s="126" t="s">
        <v>1369</v>
      </c>
      <c r="D25" s="127" t="s">
        <v>1295</v>
      </c>
      <c r="E25" s="126" t="s">
        <v>1397</v>
      </c>
      <c r="F25" s="127" t="s">
        <v>1318</v>
      </c>
    </row>
    <row r="26" spans="1:6" ht="15.75" thickBot="1" x14ac:dyDescent="0.3">
      <c r="A26" s="126" t="s">
        <v>1339</v>
      </c>
      <c r="B26" s="127" t="s">
        <v>1252</v>
      </c>
      <c r="C26" s="126" t="s">
        <v>1369</v>
      </c>
      <c r="D26" s="127" t="s">
        <v>1278</v>
      </c>
      <c r="E26" s="126" t="s">
        <v>1397</v>
      </c>
      <c r="F26" s="127" t="s">
        <v>1307</v>
      </c>
    </row>
    <row r="27" spans="1:6" ht="15.75" thickBot="1" x14ac:dyDescent="0.3">
      <c r="A27" s="126" t="s">
        <v>1339</v>
      </c>
      <c r="B27" s="127" t="s">
        <v>1253</v>
      </c>
      <c r="C27" s="126" t="s">
        <v>1370</v>
      </c>
      <c r="D27" s="127" t="s">
        <v>1264</v>
      </c>
      <c r="E27" s="126" t="s">
        <v>1397</v>
      </c>
      <c r="F27" s="127" t="s">
        <v>1237</v>
      </c>
    </row>
    <row r="28" spans="1:6" ht="15.75" thickBot="1" x14ac:dyDescent="0.3">
      <c r="A28" s="126" t="s">
        <v>1339</v>
      </c>
      <c r="B28" s="127" t="s">
        <v>1254</v>
      </c>
      <c r="C28" s="126" t="s">
        <v>1371</v>
      </c>
      <c r="D28" s="127" t="s">
        <v>1237</v>
      </c>
      <c r="E28" s="126" t="s">
        <v>1398</v>
      </c>
      <c r="F28" s="127" t="s">
        <v>1237</v>
      </c>
    </row>
    <row r="29" spans="1:6" ht="15.75" thickBot="1" x14ac:dyDescent="0.3">
      <c r="A29" s="126" t="s">
        <v>1340</v>
      </c>
      <c r="B29" s="127" t="s">
        <v>1255</v>
      </c>
      <c r="C29" s="126" t="s">
        <v>1372</v>
      </c>
      <c r="D29" s="127" t="s">
        <v>1296</v>
      </c>
      <c r="E29" s="126" t="s">
        <v>1398</v>
      </c>
      <c r="F29" s="127" t="s">
        <v>1319</v>
      </c>
    </row>
    <row r="30" spans="1:6" ht="15.75" thickBot="1" x14ac:dyDescent="0.3">
      <c r="A30" s="126" t="s">
        <v>1341</v>
      </c>
      <c r="B30" s="127" t="s">
        <v>1256</v>
      </c>
      <c r="C30" s="126" t="s">
        <v>1372</v>
      </c>
      <c r="D30" s="127" t="s">
        <v>1297</v>
      </c>
      <c r="E30" s="126" t="s">
        <v>1399</v>
      </c>
      <c r="F30" s="127" t="s">
        <v>1246</v>
      </c>
    </row>
    <row r="31" spans="1:6" ht="15.75" thickBot="1" x14ac:dyDescent="0.3">
      <c r="A31" s="126" t="s">
        <v>1341</v>
      </c>
      <c r="B31" s="127" t="s">
        <v>1257</v>
      </c>
      <c r="C31" s="126" t="s">
        <v>1373</v>
      </c>
      <c r="D31" s="127" t="s">
        <v>1244</v>
      </c>
      <c r="E31" s="126" t="s">
        <v>1400</v>
      </c>
      <c r="F31" s="127" t="s">
        <v>1320</v>
      </c>
    </row>
    <row r="32" spans="1:6" ht="15.75" thickBot="1" x14ac:dyDescent="0.3">
      <c r="A32" s="126" t="s">
        <v>1342</v>
      </c>
      <c r="B32" s="127" t="s">
        <v>1258</v>
      </c>
      <c r="C32" s="126" t="s">
        <v>1373</v>
      </c>
      <c r="D32" s="127" t="s">
        <v>1292</v>
      </c>
      <c r="E32" s="126" t="s">
        <v>1401</v>
      </c>
      <c r="F32" s="127" t="s">
        <v>1321</v>
      </c>
    </row>
    <row r="33" spans="1:6" ht="15.75" thickBot="1" x14ac:dyDescent="0.3">
      <c r="A33" s="126" t="s">
        <v>1343</v>
      </c>
      <c r="B33" s="127" t="s">
        <v>1259</v>
      </c>
      <c r="C33" s="126" t="s">
        <v>1374</v>
      </c>
      <c r="D33" s="127" t="s">
        <v>1257</v>
      </c>
      <c r="E33" s="126" t="s">
        <v>1402</v>
      </c>
      <c r="F33" s="127" t="s">
        <v>1322</v>
      </c>
    </row>
    <row r="34" spans="1:6" ht="15.75" thickBot="1" x14ac:dyDescent="0.3">
      <c r="A34" s="126" t="s">
        <v>1344</v>
      </c>
      <c r="B34" s="127" t="s">
        <v>1260</v>
      </c>
      <c r="C34" s="126" t="s">
        <v>1375</v>
      </c>
      <c r="D34" s="127" t="s">
        <v>1244</v>
      </c>
      <c r="E34" s="126" t="s">
        <v>1402</v>
      </c>
      <c r="F34" s="127" t="s">
        <v>1269</v>
      </c>
    </row>
    <row r="35" spans="1:6" ht="15.75" thickBot="1" x14ac:dyDescent="0.3">
      <c r="A35" s="126" t="s">
        <v>1344</v>
      </c>
      <c r="B35" s="127" t="s">
        <v>1261</v>
      </c>
      <c r="C35" s="126" t="s">
        <v>1375</v>
      </c>
      <c r="D35" s="127" t="s">
        <v>1289</v>
      </c>
      <c r="E35" s="126" t="s">
        <v>1402</v>
      </c>
      <c r="F35" s="127" t="s">
        <v>1273</v>
      </c>
    </row>
    <row r="36" spans="1:6" ht="15.75" thickBot="1" x14ac:dyDescent="0.3">
      <c r="A36" s="126" t="s">
        <v>1345</v>
      </c>
      <c r="B36" s="127" t="s">
        <v>1262</v>
      </c>
      <c r="C36" s="126" t="s">
        <v>1376</v>
      </c>
      <c r="D36" s="127" t="s">
        <v>1265</v>
      </c>
      <c r="E36" s="126" t="s">
        <v>1402</v>
      </c>
      <c r="F36" s="127" t="s">
        <v>1237</v>
      </c>
    </row>
    <row r="37" spans="1:6" ht="15.75" thickBot="1" x14ac:dyDescent="0.3">
      <c r="A37" s="126" t="s">
        <v>1346</v>
      </c>
      <c r="B37" s="127" t="s">
        <v>1263</v>
      </c>
      <c r="C37" s="126" t="s">
        <v>1377</v>
      </c>
      <c r="D37" s="127" t="s">
        <v>1275</v>
      </c>
      <c r="E37" s="126" t="s">
        <v>1402</v>
      </c>
      <c r="F37" s="127" t="s">
        <v>1312</v>
      </c>
    </row>
    <row r="38" spans="1:6" ht="15.75" thickBot="1" x14ac:dyDescent="0.3">
      <c r="A38" s="126" t="s">
        <v>1346</v>
      </c>
      <c r="B38" s="127" t="s">
        <v>1264</v>
      </c>
      <c r="C38" s="126" t="s">
        <v>1377</v>
      </c>
      <c r="D38" s="127" t="s">
        <v>1298</v>
      </c>
      <c r="E38" s="126" t="s">
        <v>1402</v>
      </c>
      <c r="F38" s="127" t="s">
        <v>1276</v>
      </c>
    </row>
    <row r="39" spans="1:6" ht="15.75" thickBot="1" x14ac:dyDescent="0.3">
      <c r="A39" s="126" t="s">
        <v>1347</v>
      </c>
      <c r="B39" s="127" t="s">
        <v>1265</v>
      </c>
      <c r="C39" s="126" t="s">
        <v>1377</v>
      </c>
      <c r="D39" s="127" t="s">
        <v>1251</v>
      </c>
      <c r="E39" s="126" t="s">
        <v>1403</v>
      </c>
      <c r="F39" s="127" t="s">
        <v>1323</v>
      </c>
    </row>
    <row r="40" spans="1:6" ht="15.75" thickBot="1" x14ac:dyDescent="0.3">
      <c r="A40" s="126" t="s">
        <v>1348</v>
      </c>
      <c r="B40" s="127" t="s">
        <v>1240</v>
      </c>
      <c r="C40" s="126" t="s">
        <v>1378</v>
      </c>
      <c r="D40" s="127" t="s">
        <v>1258</v>
      </c>
      <c r="E40" s="126" t="s">
        <v>1404</v>
      </c>
      <c r="F40" s="127" t="s">
        <v>1304</v>
      </c>
    </row>
    <row r="41" spans="1:6" ht="15.75" thickBot="1" x14ac:dyDescent="0.3">
      <c r="A41" s="126" t="s">
        <v>1348</v>
      </c>
      <c r="B41" s="127" t="s">
        <v>1233</v>
      </c>
      <c r="C41" s="126" t="s">
        <v>1378</v>
      </c>
      <c r="D41" s="127" t="s">
        <v>1271</v>
      </c>
      <c r="E41" s="126" t="s">
        <v>1405</v>
      </c>
      <c r="F41" s="127" t="s">
        <v>1239</v>
      </c>
    </row>
    <row r="42" spans="1:6" ht="15.75" thickBot="1" x14ac:dyDescent="0.3">
      <c r="A42" s="126" t="s">
        <v>1349</v>
      </c>
      <c r="B42" s="127" t="s">
        <v>1249</v>
      </c>
      <c r="C42" s="126" t="s">
        <v>1379</v>
      </c>
      <c r="D42" s="127" t="s">
        <v>1299</v>
      </c>
      <c r="E42" s="126" t="s">
        <v>1406</v>
      </c>
      <c r="F42" s="127" t="s">
        <v>1248</v>
      </c>
    </row>
    <row r="43" spans="1:6" ht="15.75" thickBot="1" x14ac:dyDescent="0.3">
      <c r="A43" s="126" t="s">
        <v>1350</v>
      </c>
      <c r="B43" s="127" t="s">
        <v>1266</v>
      </c>
      <c r="C43" s="126" t="s">
        <v>1380</v>
      </c>
      <c r="D43" s="127" t="s">
        <v>1300</v>
      </c>
      <c r="E43" s="126" t="s">
        <v>1406</v>
      </c>
      <c r="F43" s="127" t="s">
        <v>1258</v>
      </c>
    </row>
    <row r="44" spans="1:6" ht="15.75" thickBot="1" x14ac:dyDescent="0.3">
      <c r="A44" s="126" t="s">
        <v>1351</v>
      </c>
      <c r="B44" s="127" t="s">
        <v>1267</v>
      </c>
      <c r="C44" s="126" t="s">
        <v>1381</v>
      </c>
      <c r="D44" s="127" t="s">
        <v>1301</v>
      </c>
      <c r="E44" s="126" t="s">
        <v>1406</v>
      </c>
      <c r="F44" s="127" t="s">
        <v>1279</v>
      </c>
    </row>
    <row r="45" spans="1:6" ht="15.75" thickBot="1" x14ac:dyDescent="0.3">
      <c r="A45" s="126" t="s">
        <v>1352</v>
      </c>
      <c r="B45" s="127" t="s">
        <v>1268</v>
      </c>
      <c r="C45" s="126" t="s">
        <v>1382</v>
      </c>
      <c r="D45" s="127" t="s">
        <v>1302</v>
      </c>
      <c r="E45" s="126" t="s">
        <v>1406</v>
      </c>
      <c r="F45" s="127" t="s">
        <v>1304</v>
      </c>
    </row>
    <row r="46" spans="1:6" ht="15.75" thickBot="1" x14ac:dyDescent="0.3">
      <c r="A46" s="126" t="s">
        <v>1353</v>
      </c>
      <c r="B46" s="127" t="s">
        <v>1269</v>
      </c>
      <c r="C46" s="126" t="s">
        <v>1382</v>
      </c>
      <c r="D46" s="127" t="s">
        <v>1303</v>
      </c>
      <c r="E46" s="126" t="s">
        <v>1407</v>
      </c>
      <c r="F46" s="127" t="s">
        <v>1317</v>
      </c>
    </row>
    <row r="47" spans="1:6" ht="15.75" thickBot="1" x14ac:dyDescent="0.3">
      <c r="A47" s="126" t="s">
        <v>1353</v>
      </c>
      <c r="B47" s="127" t="s">
        <v>1270</v>
      </c>
      <c r="C47" s="126" t="s">
        <v>1382</v>
      </c>
      <c r="D47" s="127" t="s">
        <v>1237</v>
      </c>
      <c r="E47" s="126" t="s">
        <v>1407</v>
      </c>
      <c r="F47" s="127" t="s">
        <v>1286</v>
      </c>
    </row>
    <row r="48" spans="1:6" ht="15.75" thickBot="1" x14ac:dyDescent="0.3">
      <c r="A48" s="126" t="s">
        <v>1353</v>
      </c>
      <c r="B48" s="127" t="s">
        <v>1236</v>
      </c>
      <c r="C48" s="126" t="s">
        <v>1382</v>
      </c>
      <c r="D48" s="127" t="s">
        <v>1304</v>
      </c>
      <c r="E48" s="126" t="s">
        <v>1407</v>
      </c>
      <c r="F48" s="127" t="s">
        <v>1324</v>
      </c>
    </row>
    <row r="49" spans="1:7" ht="15.75" thickBot="1" x14ac:dyDescent="0.3">
      <c r="A49" s="126" t="s">
        <v>1354</v>
      </c>
      <c r="B49" s="127" t="s">
        <v>1271</v>
      </c>
      <c r="C49" s="126" t="s">
        <v>1383</v>
      </c>
      <c r="D49" s="127" t="s">
        <v>1291</v>
      </c>
      <c r="E49" s="126" t="s">
        <v>1407</v>
      </c>
      <c r="F49" s="127" t="s">
        <v>1325</v>
      </c>
    </row>
    <row r="50" spans="1:7" ht="15.75" thickBot="1" x14ac:dyDescent="0.3">
      <c r="A50" s="126" t="s">
        <v>1355</v>
      </c>
      <c r="B50" s="127" t="s">
        <v>1272</v>
      </c>
      <c r="C50" s="126" t="s">
        <v>1384</v>
      </c>
      <c r="D50" s="127" t="s">
        <v>1305</v>
      </c>
      <c r="E50" s="126" t="s">
        <v>1408</v>
      </c>
      <c r="F50" s="127" t="s">
        <v>1256</v>
      </c>
    </row>
    <row r="51" spans="1:7" ht="15.75" thickBot="1" x14ac:dyDescent="0.3">
      <c r="A51" s="126" t="s">
        <v>1356</v>
      </c>
      <c r="B51" s="127" t="s">
        <v>1273</v>
      </c>
      <c r="C51" s="126" t="s">
        <v>1385</v>
      </c>
      <c r="D51" s="127" t="s">
        <v>1270</v>
      </c>
      <c r="E51" s="126" t="s">
        <v>1408</v>
      </c>
      <c r="F51" s="127" t="s">
        <v>1326</v>
      </c>
    </row>
    <row r="52" spans="1:7" ht="15.75" thickBot="1" x14ac:dyDescent="0.3">
      <c r="A52" s="126" t="s">
        <v>1356</v>
      </c>
      <c r="B52" s="127" t="s">
        <v>1274</v>
      </c>
      <c r="C52" s="126" t="s">
        <v>1385</v>
      </c>
      <c r="D52" s="127" t="s">
        <v>1298</v>
      </c>
      <c r="E52" s="126" t="s">
        <v>1409</v>
      </c>
      <c r="F52" s="127" t="s">
        <v>1275</v>
      </c>
    </row>
    <row r="53" spans="1:7" ht="15.75" thickBot="1" x14ac:dyDescent="0.3">
      <c r="A53" s="126" t="s">
        <v>1357</v>
      </c>
      <c r="B53" s="127" t="s">
        <v>1275</v>
      </c>
      <c r="C53" s="126" t="s">
        <v>1385</v>
      </c>
      <c r="D53" s="127" t="s">
        <v>1280</v>
      </c>
      <c r="E53" s="126" t="s">
        <v>1409</v>
      </c>
      <c r="F53" s="127" t="s">
        <v>1410</v>
      </c>
      <c r="G53" s="7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Country list</vt:lpstr>
      <vt:lpstr>Tables 1-3 NGDP+RGDP+Inflation</vt:lpstr>
      <vt:lpstr>Tables 4-6 CA + FA</vt:lpstr>
      <vt:lpstr>Tables 7-9 Government</vt:lpstr>
      <vt:lpstr>Table A1 - Programs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2017-11-13T21:31:22Z</dcterms:modified>
</cp:coreProperties>
</file>