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" yWindow="480" windowWidth="19920" windowHeight="12440" activeTab="0"/>
  </bookViews>
  <sheets>
    <sheet name="Sheet1" sheetId="1" r:id="rId1"/>
  </sheets>
  <definedNames>
    <definedName name="_xlnm.Print_Area" localSheetId="0">'Sheet1'!$D$7:$AH$99</definedName>
  </definedNames>
  <calcPr fullCalcOnLoad="1"/>
</workbook>
</file>

<file path=xl/sharedStrings.xml><?xml version="1.0" encoding="utf-8"?>
<sst xmlns="http://schemas.openxmlformats.org/spreadsheetml/2006/main" count="27" uniqueCount="24">
  <si>
    <t>Delta 18O PDB</t>
  </si>
  <si>
    <t xml:space="preserve">Sr/Ca </t>
  </si>
  <si>
    <t>(mmol/mol)</t>
  </si>
  <si>
    <t>(permil)</t>
  </si>
  <si>
    <t>Delta 13C PDB</t>
  </si>
  <si>
    <t>Orpheus Island data</t>
  </si>
  <si>
    <t>Date</t>
  </si>
  <si>
    <t>(decimal yr)</t>
  </si>
  <si>
    <t>(degree C)</t>
  </si>
  <si>
    <t>Sea surf. temp.</t>
  </si>
  <si>
    <t>(by satellite)</t>
  </si>
  <si>
    <t>temperature</t>
  </si>
  <si>
    <t>Isotope ratio</t>
  </si>
  <si>
    <t>"Vital effect"</t>
  </si>
  <si>
    <t>PDB calcite</t>
  </si>
  <si>
    <t>SMOW</t>
  </si>
  <si>
    <r>
      <t>18</t>
    </r>
    <r>
      <rPr>
        <sz val="10"/>
        <rFont val="Geneva"/>
        <family val="0"/>
      </rPr>
      <t>O/</t>
    </r>
    <r>
      <rPr>
        <vertAlign val="superscript"/>
        <sz val="10"/>
        <rFont val="Geneva"/>
        <family val="0"/>
      </rPr>
      <t>16</t>
    </r>
    <r>
      <rPr>
        <sz val="10"/>
        <rFont val="Geneva"/>
        <family val="0"/>
      </rPr>
      <t>O</t>
    </r>
  </si>
  <si>
    <t>Delta18O SMOW</t>
  </si>
  <si>
    <t>Coral Sr/Ca</t>
  </si>
  <si>
    <t>Coral O-18</t>
  </si>
  <si>
    <t>"Coral time"</t>
  </si>
  <si>
    <t xml:space="preserve">See </t>
  </si>
  <si>
    <t xml:space="preserve">Geology </t>
  </si>
  <si>
    <t xml:space="preserve">V.24 pp.1009-1012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</si>
</sst>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vertAlign val="superscript"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sz val="5.75"/>
      <name val="Geneva"/>
      <family val="0"/>
    </font>
    <font>
      <b/>
      <sz val="9.25"/>
      <name val="Geneva"/>
      <family val="0"/>
    </font>
    <font>
      <sz val="9.25"/>
      <name val="Geneva"/>
      <family val="0"/>
    </font>
    <font>
      <sz val="8"/>
      <name val="Geneva"/>
      <family val="0"/>
    </font>
    <font>
      <sz val="14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2" fontId="0" fillId="4" borderId="6" xfId="0" applyNumberFormat="1" applyFill="1" applyBorder="1" applyAlignment="1">
      <alignment/>
    </xf>
    <xf numFmtId="2" fontId="0" fillId="4" borderId="7" xfId="0" applyNumberFormat="1" applyFill="1" applyBorder="1" applyAlignment="1">
      <alignment/>
    </xf>
    <xf numFmtId="2" fontId="0" fillId="4" borderId="8" xfId="0" applyNumberFormat="1" applyFill="1" applyBorder="1" applyAlignment="1">
      <alignment/>
    </xf>
    <xf numFmtId="165" fontId="0" fillId="4" borderId="6" xfId="0" applyNumberFormat="1" applyFill="1" applyBorder="1" applyAlignment="1">
      <alignment/>
    </xf>
    <xf numFmtId="165" fontId="0" fillId="4" borderId="7" xfId="0" applyNumberFormat="1" applyFill="1" applyBorder="1" applyAlignment="1">
      <alignment/>
    </xf>
    <xf numFmtId="165" fontId="0" fillId="4" borderId="8" xfId="0" applyNumberForma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Vital effect calibration</a:t>
            </a:r>
          </a:p>
        </c:rich>
      </c:tx>
      <c:layout>
        <c:manualLayout>
          <c:xMode val="factor"/>
          <c:yMode val="factor"/>
          <c:x val="-0.168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32"/>
          <c:w val="0.8895"/>
          <c:h val="0.77825"/>
        </c:manualLayout>
      </c:layout>
      <c:scatterChart>
        <c:scatterStyle val="lineMarker"/>
        <c:varyColors val="0"/>
        <c:ser>
          <c:idx val="0"/>
          <c:order val="0"/>
          <c:tx>
            <c:v>Vital effect comparison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Sheet1!$E$10:$E$152</c:f>
              <c:numCache/>
            </c:numRef>
          </c:xVal>
          <c:yVal>
            <c:numRef>
              <c:f>Sheet1!$J$10:$J$152</c:f>
              <c:numCache/>
            </c:numRef>
          </c:yVal>
          <c:smooth val="0"/>
        </c:ser>
        <c:axId val="64603881"/>
        <c:axId val="44564018"/>
      </c:scatterChart>
      <c:valAx>
        <c:axId val="64603881"/>
        <c:scaling>
          <c:orientation val="minMax"/>
          <c:max val="30"/>
          <c:min val="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Sr/Ca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44564018"/>
        <c:crosses val="autoZero"/>
        <c:crossBetween val="midCat"/>
        <c:dispUnits/>
      </c:valAx>
      <c:valAx>
        <c:axId val="44564018"/>
        <c:scaling>
          <c:orientation val="minMax"/>
          <c:max val="30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Oxygen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4603881"/>
        <c:crossesAt val="22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Geneva"/>
                <a:ea typeface="Geneva"/>
                <a:cs typeface="Geneva"/>
              </a:rPr>
              <a:t>Vital effect calibration</a:t>
            </a:r>
          </a:p>
        </c:rich>
      </c:tx>
      <c:layout>
        <c:manualLayout>
          <c:xMode val="factor"/>
          <c:yMode val="factor"/>
          <c:x val="-0.1737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7"/>
          <c:w val="0.89725"/>
          <c:h val="0.77975"/>
        </c:manualLayout>
      </c:layout>
      <c:scatterChart>
        <c:scatterStyle val="lineMarker"/>
        <c:varyColors val="0"/>
        <c:ser>
          <c:idx val="0"/>
          <c:order val="0"/>
          <c:tx>
            <c:v>Sr/Ca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Sheet1!$A$10:$A$89</c:f>
              <c:numCache/>
            </c:numRef>
          </c:xVal>
          <c:yVal>
            <c:numRef>
              <c:f>Sheet1!$E$10:$E$89</c:f>
              <c:numCache/>
            </c:numRef>
          </c:yVal>
          <c:smooth val="0"/>
        </c:ser>
        <c:ser>
          <c:idx val="1"/>
          <c:order val="1"/>
          <c:tx>
            <c:v>O-18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Sheet1!$A$10:$A$89</c:f>
              <c:numCache/>
            </c:numRef>
          </c:xVal>
          <c:yVal>
            <c:numRef>
              <c:f>Sheet1!$J$10:$J$89</c:f>
              <c:numCache/>
            </c:numRef>
          </c:yVal>
          <c:smooth val="0"/>
        </c:ser>
        <c:axId val="65531843"/>
        <c:axId val="52915676"/>
      </c:scatterChart>
      <c:valAx>
        <c:axId val="6553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5676"/>
        <c:crosses val="autoZero"/>
        <c:crossBetween val="midCat"/>
        <c:dispUnits/>
      </c:valAx>
      <c:valAx>
        <c:axId val="52915676"/>
        <c:scaling>
          <c:orientation val="minMax"/>
          <c:max val="30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T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31843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7025"/>
          <c:y val="0.02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2</xdr:row>
      <xdr:rowOff>0</xdr:rowOff>
    </xdr:from>
    <xdr:to>
      <xdr:col>14</xdr:col>
      <xdr:colOff>66675</xdr:colOff>
      <xdr:row>24</xdr:row>
      <xdr:rowOff>28575</xdr:rowOff>
    </xdr:to>
    <xdr:graphicFrame>
      <xdr:nvGraphicFramePr>
        <xdr:cNvPr id="1" name="Chart 13"/>
        <xdr:cNvGraphicFramePr/>
      </xdr:nvGraphicFramePr>
      <xdr:xfrm>
        <a:off x="8201025" y="419100"/>
        <a:ext cx="3333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2</xdr:row>
      <xdr:rowOff>28575</xdr:rowOff>
    </xdr:from>
    <xdr:to>
      <xdr:col>19</xdr:col>
      <xdr:colOff>19050</xdr:colOff>
      <xdr:row>24</xdr:row>
      <xdr:rowOff>38100</xdr:rowOff>
    </xdr:to>
    <xdr:graphicFrame>
      <xdr:nvGraphicFramePr>
        <xdr:cNvPr id="2" name="Chart 14"/>
        <xdr:cNvGraphicFramePr/>
      </xdr:nvGraphicFramePr>
      <xdr:xfrm>
        <a:off x="11620500" y="447675"/>
        <a:ext cx="43434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0"/>
  <sheetViews>
    <sheetView tabSelected="1" zoomScaleSheetLayoutView="40" workbookViewId="0" topLeftCell="A1">
      <selection activeCell="A1" sqref="A1:B1"/>
    </sheetView>
  </sheetViews>
  <sheetFormatPr defaultColWidth="11.00390625" defaultRowHeight="12.75"/>
  <cols>
    <col min="1" max="2" width="11.75390625" style="0" customWidth="1"/>
    <col min="3" max="3" width="4.75390625" style="0" customWidth="1"/>
    <col min="4" max="4" width="11.75390625" style="0" customWidth="1"/>
    <col min="5" max="5" width="11.75390625" style="2" customWidth="1"/>
    <col min="6" max="6" width="4.75390625" style="0" customWidth="1"/>
    <col min="7" max="23" width="11.75390625" style="0" customWidth="1"/>
    <col min="31" max="31" width="10.75390625" style="2" customWidth="1"/>
  </cols>
  <sheetData>
    <row r="1" spans="1:2" ht="18">
      <c r="A1" s="18" t="s">
        <v>5</v>
      </c>
      <c r="B1" s="19"/>
    </row>
    <row r="2" spans="7:22" ht="15">
      <c r="G2" s="4"/>
      <c r="H2" s="5" t="s">
        <v>16</v>
      </c>
      <c r="J2" s="9" t="s">
        <v>13</v>
      </c>
      <c r="V2" s="16" t="s">
        <v>21</v>
      </c>
    </row>
    <row r="3" spans="7:22" ht="12.75">
      <c r="G3" s="6" t="s">
        <v>14</v>
      </c>
      <c r="H3" s="8">
        <v>0.0020661</v>
      </c>
      <c r="J3" s="9">
        <v>1.8</v>
      </c>
      <c r="V3" s="17" t="s">
        <v>22</v>
      </c>
    </row>
    <row r="4" spans="7:22" ht="12.75">
      <c r="G4" s="7" t="s">
        <v>15</v>
      </c>
      <c r="H4" s="8">
        <v>0.0020052</v>
      </c>
      <c r="V4" s="16" t="s">
        <v>23</v>
      </c>
    </row>
    <row r="6" spans="1:34" ht="12.75">
      <c r="A6" s="1" t="s">
        <v>6</v>
      </c>
      <c r="B6" s="1" t="s">
        <v>9</v>
      </c>
      <c r="C6" s="1"/>
      <c r="D6" s="1" t="s">
        <v>1</v>
      </c>
      <c r="E6" s="3" t="s">
        <v>18</v>
      </c>
      <c r="F6" s="1"/>
      <c r="G6" s="1" t="s">
        <v>0</v>
      </c>
      <c r="H6" s="1" t="s">
        <v>12</v>
      </c>
      <c r="I6" s="1" t="s">
        <v>17</v>
      </c>
      <c r="J6" s="3" t="s">
        <v>19</v>
      </c>
      <c r="K6" s="1"/>
      <c r="O6" s="1"/>
      <c r="P6" s="1"/>
      <c r="Q6" s="1"/>
      <c r="R6" s="1"/>
      <c r="S6" s="1"/>
      <c r="T6" s="1"/>
      <c r="U6" s="1"/>
      <c r="V6" t="s">
        <v>20</v>
      </c>
      <c r="W6" s="1" t="s">
        <v>4</v>
      </c>
      <c r="AD6" s="1"/>
      <c r="AE6" s="3"/>
      <c r="AF6" s="1"/>
      <c r="AG6" s="1"/>
      <c r="AH6" s="1"/>
    </row>
    <row r="7" spans="1:23" ht="12.75">
      <c r="A7" s="1" t="s">
        <v>7</v>
      </c>
      <c r="B7" s="1" t="s">
        <v>8</v>
      </c>
      <c r="C7" s="1"/>
      <c r="D7" s="1" t="s">
        <v>2</v>
      </c>
      <c r="E7" s="3" t="s">
        <v>11</v>
      </c>
      <c r="F7" s="1"/>
      <c r="G7" s="1" t="s">
        <v>3</v>
      </c>
      <c r="H7" s="1"/>
      <c r="I7" s="1" t="s">
        <v>3</v>
      </c>
      <c r="J7" s="3" t="s">
        <v>11</v>
      </c>
      <c r="K7" s="1"/>
      <c r="O7" s="1"/>
      <c r="P7" s="1"/>
      <c r="Q7" s="1"/>
      <c r="R7" s="1"/>
      <c r="S7" s="1"/>
      <c r="T7" s="1"/>
      <c r="U7" s="1"/>
      <c r="W7" s="1" t="s">
        <v>3</v>
      </c>
    </row>
    <row r="8" spans="1:23" ht="12.75">
      <c r="A8" s="1"/>
      <c r="B8" s="1" t="s">
        <v>10</v>
      </c>
      <c r="C8" s="1"/>
      <c r="D8" s="1"/>
      <c r="E8" s="3"/>
      <c r="F8" s="1"/>
      <c r="G8" s="1"/>
      <c r="H8" s="1"/>
      <c r="I8" s="1"/>
      <c r="J8" s="1"/>
      <c r="K8" s="1"/>
      <c r="O8" s="1"/>
      <c r="P8" s="1"/>
      <c r="Q8" s="1"/>
      <c r="R8" s="1"/>
      <c r="S8" s="1"/>
      <c r="T8" s="1"/>
      <c r="U8" s="1"/>
      <c r="W8" s="1"/>
    </row>
    <row r="9" spans="4:25" ht="12.75">
      <c r="D9" s="1"/>
      <c r="E9" s="3"/>
      <c r="F9" s="1"/>
      <c r="G9" s="1"/>
      <c r="H9" s="1"/>
      <c r="I9" s="1"/>
      <c r="J9" s="1"/>
      <c r="K9" s="1"/>
      <c r="O9" s="1"/>
      <c r="P9" s="1"/>
      <c r="Q9" s="1"/>
      <c r="R9" s="1"/>
      <c r="S9" s="1"/>
      <c r="T9" s="1"/>
      <c r="U9" s="1"/>
      <c r="W9" s="1"/>
      <c r="Y9" s="1"/>
    </row>
    <row r="10" spans="1:35" ht="12.75">
      <c r="A10">
        <v>94.541</v>
      </c>
      <c r="B10">
        <v>23.08</v>
      </c>
      <c r="D10">
        <v>9.251</v>
      </c>
      <c r="E10" s="10"/>
      <c r="G10">
        <v>-4.16</v>
      </c>
      <c r="H10" s="13"/>
      <c r="I10" s="10"/>
      <c r="J10" s="10"/>
      <c r="V10">
        <v>94.56</v>
      </c>
      <c r="W10">
        <v>-2.1</v>
      </c>
      <c r="AF10" s="2"/>
      <c r="AG10" s="2"/>
      <c r="AH10" s="2"/>
      <c r="AI10" s="2"/>
    </row>
    <row r="11" spans="1:35" ht="12.75">
      <c r="A11">
        <v>94.503</v>
      </c>
      <c r="B11">
        <v>23.53</v>
      </c>
      <c r="D11">
        <v>9.189</v>
      </c>
      <c r="E11" s="11"/>
      <c r="G11">
        <v>-4.28</v>
      </c>
      <c r="H11" s="14"/>
      <c r="I11" s="11"/>
      <c r="J11" s="11"/>
      <c r="V11">
        <v>94.52</v>
      </c>
      <c r="W11">
        <v>-2.16</v>
      </c>
      <c r="AF11" s="2"/>
      <c r="AG11" s="2"/>
      <c r="AH11" s="2"/>
      <c r="AI11" s="2"/>
    </row>
    <row r="12" spans="1:35" ht="12.75">
      <c r="A12">
        <v>94.464</v>
      </c>
      <c r="B12">
        <v>23.97</v>
      </c>
      <c r="D12">
        <v>9.137</v>
      </c>
      <c r="E12" s="11"/>
      <c r="G12">
        <v>-4.35</v>
      </c>
      <c r="H12" s="14"/>
      <c r="I12" s="11"/>
      <c r="J12" s="11"/>
      <c r="V12">
        <v>94.48</v>
      </c>
      <c r="W12">
        <v>-2.16</v>
      </c>
      <c r="AF12" s="2"/>
      <c r="AG12" s="2"/>
      <c r="AH12" s="2"/>
      <c r="AI12" s="2"/>
    </row>
    <row r="13" spans="1:35" ht="12.75">
      <c r="A13">
        <v>94.426</v>
      </c>
      <c r="B13">
        <v>24.12</v>
      </c>
      <c r="D13">
        <v>9.122</v>
      </c>
      <c r="E13" s="11"/>
      <c r="G13">
        <v>-4.46</v>
      </c>
      <c r="H13" s="14"/>
      <c r="I13" s="11"/>
      <c r="J13" s="11"/>
      <c r="V13">
        <v>94.44</v>
      </c>
      <c r="W13">
        <v>-2.2</v>
      </c>
      <c r="AF13" s="2"/>
      <c r="AG13" s="2"/>
      <c r="AH13" s="2"/>
      <c r="AI13" s="2"/>
    </row>
    <row r="14" spans="1:35" ht="12.75">
      <c r="A14">
        <v>94.387</v>
      </c>
      <c r="B14">
        <v>24.49</v>
      </c>
      <c r="D14">
        <v>9.089</v>
      </c>
      <c r="E14" s="11"/>
      <c r="G14">
        <v>-4.51</v>
      </c>
      <c r="H14" s="14"/>
      <c r="I14" s="11"/>
      <c r="J14" s="11"/>
      <c r="V14">
        <v>94.4</v>
      </c>
      <c r="W14">
        <v>-2.18</v>
      </c>
      <c r="AF14" s="2"/>
      <c r="AG14" s="2"/>
      <c r="AH14" s="2"/>
      <c r="AI14" s="2"/>
    </row>
    <row r="15" spans="1:35" ht="12.75">
      <c r="A15">
        <v>94.349</v>
      </c>
      <c r="B15">
        <v>25.17</v>
      </c>
      <c r="D15">
        <v>9.038</v>
      </c>
      <c r="E15" s="11"/>
      <c r="G15">
        <v>-4.62</v>
      </c>
      <c r="H15" s="14"/>
      <c r="I15" s="11"/>
      <c r="J15" s="11"/>
      <c r="V15">
        <v>94.36</v>
      </c>
      <c r="W15">
        <v>-2.02</v>
      </c>
      <c r="AF15" s="2"/>
      <c r="AG15" s="2"/>
      <c r="AH15" s="2"/>
      <c r="AI15" s="2"/>
    </row>
    <row r="16" spans="1:35" ht="12.75">
      <c r="A16">
        <v>94.31</v>
      </c>
      <c r="B16">
        <v>25.98</v>
      </c>
      <c r="D16">
        <v>8.985</v>
      </c>
      <c r="E16" s="11"/>
      <c r="G16">
        <v>-4.81</v>
      </c>
      <c r="H16" s="14"/>
      <c r="I16" s="11"/>
      <c r="J16" s="11"/>
      <c r="V16">
        <v>94.32</v>
      </c>
      <c r="W16">
        <v>-1.76</v>
      </c>
      <c r="AF16" s="2"/>
      <c r="AG16" s="2"/>
      <c r="AH16" s="2"/>
      <c r="AI16" s="2"/>
    </row>
    <row r="17" spans="1:35" ht="12.75">
      <c r="A17">
        <v>94.272</v>
      </c>
      <c r="B17">
        <v>26.77</v>
      </c>
      <c r="D17">
        <v>8.944</v>
      </c>
      <c r="E17" s="11"/>
      <c r="G17">
        <v>-4.93</v>
      </c>
      <c r="H17" s="14"/>
      <c r="I17" s="11"/>
      <c r="J17" s="11"/>
      <c r="V17">
        <v>94.28</v>
      </c>
      <c r="W17">
        <v>-1.56</v>
      </c>
      <c r="AF17" s="2"/>
      <c r="AG17" s="2"/>
      <c r="AH17" s="2"/>
      <c r="AI17" s="2"/>
    </row>
    <row r="18" spans="1:35" ht="12.75">
      <c r="A18">
        <v>94.234</v>
      </c>
      <c r="B18">
        <v>27.41</v>
      </c>
      <c r="D18">
        <v>8.907</v>
      </c>
      <c r="E18" s="11"/>
      <c r="G18">
        <v>-5.01</v>
      </c>
      <c r="H18" s="14"/>
      <c r="I18" s="11"/>
      <c r="J18" s="11"/>
      <c r="V18">
        <v>94.24</v>
      </c>
      <c r="W18">
        <v>-1.46</v>
      </c>
      <c r="AF18" s="2"/>
      <c r="AG18" s="2"/>
      <c r="AH18" s="2"/>
      <c r="AI18" s="2"/>
    </row>
    <row r="19" spans="1:35" ht="12.75">
      <c r="A19">
        <v>94.195</v>
      </c>
      <c r="B19">
        <v>28.35</v>
      </c>
      <c r="D19">
        <v>8.9</v>
      </c>
      <c r="E19" s="11"/>
      <c r="G19">
        <v>-5.04</v>
      </c>
      <c r="H19" s="14"/>
      <c r="I19" s="11"/>
      <c r="J19" s="11"/>
      <c r="V19">
        <v>94.2</v>
      </c>
      <c r="W19">
        <v>-1.52</v>
      </c>
      <c r="AF19" s="2"/>
      <c r="AG19" s="2"/>
      <c r="AH19" s="2"/>
      <c r="AI19" s="2"/>
    </row>
    <row r="20" spans="1:35" ht="12.75">
      <c r="A20">
        <v>94.157</v>
      </c>
      <c r="B20">
        <v>28.71</v>
      </c>
      <c r="D20">
        <v>8.917</v>
      </c>
      <c r="E20" s="11"/>
      <c r="G20">
        <v>-5.01</v>
      </c>
      <c r="H20" s="14"/>
      <c r="I20" s="11"/>
      <c r="J20" s="11"/>
      <c r="V20">
        <v>94.16</v>
      </c>
      <c r="W20">
        <v>-1.56</v>
      </c>
      <c r="AF20" s="2"/>
      <c r="AG20" s="2"/>
      <c r="AH20" s="2"/>
      <c r="AI20" s="2"/>
    </row>
    <row r="21" spans="1:35" ht="12.75">
      <c r="A21">
        <v>94.118</v>
      </c>
      <c r="B21">
        <v>28.52</v>
      </c>
      <c r="D21">
        <v>8.907</v>
      </c>
      <c r="E21" s="11"/>
      <c r="G21">
        <v>-4.95</v>
      </c>
      <c r="H21" s="14"/>
      <c r="I21" s="11"/>
      <c r="J21" s="11"/>
      <c r="V21">
        <v>94.12</v>
      </c>
      <c r="W21">
        <v>-1.5</v>
      </c>
      <c r="AF21" s="2"/>
      <c r="AG21" s="2"/>
      <c r="AH21" s="2"/>
      <c r="AI21" s="2"/>
    </row>
    <row r="22" spans="1:35" ht="12.75">
      <c r="A22">
        <v>94.08</v>
      </c>
      <c r="B22">
        <v>28.74</v>
      </c>
      <c r="D22">
        <v>8.88</v>
      </c>
      <c r="E22" s="11"/>
      <c r="G22">
        <v>-4.91</v>
      </c>
      <c r="H22" s="14"/>
      <c r="I22" s="11"/>
      <c r="J22" s="11"/>
      <c r="V22">
        <v>94.08</v>
      </c>
      <c r="W22">
        <v>-1.39</v>
      </c>
      <c r="AF22" s="2"/>
      <c r="AG22" s="2"/>
      <c r="AH22" s="2"/>
      <c r="AI22" s="2"/>
    </row>
    <row r="23" spans="1:35" ht="12.75">
      <c r="A23">
        <v>94.041</v>
      </c>
      <c r="B23">
        <v>28.79</v>
      </c>
      <c r="D23">
        <v>8.88</v>
      </c>
      <c r="E23" s="11"/>
      <c r="G23">
        <v>-4.82</v>
      </c>
      <c r="H23" s="14"/>
      <c r="I23" s="11"/>
      <c r="J23" s="11"/>
      <c r="V23">
        <v>94.04</v>
      </c>
      <c r="W23">
        <v>-1.33</v>
      </c>
      <c r="AF23" s="2"/>
      <c r="AG23" s="2"/>
      <c r="AH23" s="2"/>
      <c r="AI23" s="2"/>
    </row>
    <row r="24" spans="1:35" ht="12.75">
      <c r="A24">
        <v>94.003</v>
      </c>
      <c r="B24">
        <v>28.34</v>
      </c>
      <c r="D24">
        <v>8.936</v>
      </c>
      <c r="E24" s="11"/>
      <c r="G24">
        <v>-4.69</v>
      </c>
      <c r="H24" s="14"/>
      <c r="I24" s="11"/>
      <c r="J24" s="11"/>
      <c r="V24">
        <v>94</v>
      </c>
      <c r="W24">
        <v>-1.25</v>
      </c>
      <c r="AF24" s="2"/>
      <c r="AG24" s="2"/>
      <c r="AH24" s="2"/>
      <c r="AI24" s="2"/>
    </row>
    <row r="25" spans="1:35" ht="12.75">
      <c r="A25">
        <v>93.966</v>
      </c>
      <c r="B25">
        <v>27.57</v>
      </c>
      <c r="D25">
        <v>9.002</v>
      </c>
      <c r="E25" s="11"/>
      <c r="G25">
        <v>-4.6</v>
      </c>
      <c r="H25" s="14"/>
      <c r="I25" s="11"/>
      <c r="J25" s="11"/>
      <c r="V25">
        <v>93.96</v>
      </c>
      <c r="W25">
        <v>-1.19</v>
      </c>
      <c r="AF25" s="2"/>
      <c r="AG25" s="2"/>
      <c r="AH25" s="2"/>
      <c r="AI25" s="2"/>
    </row>
    <row r="26" spans="1:35" ht="12.75">
      <c r="A26">
        <v>93.929</v>
      </c>
      <c r="B26">
        <v>27.1</v>
      </c>
      <c r="D26">
        <v>9.025</v>
      </c>
      <c r="E26" s="11"/>
      <c r="G26">
        <v>-4.6</v>
      </c>
      <c r="H26" s="14"/>
      <c r="I26" s="11"/>
      <c r="J26" s="11"/>
      <c r="V26">
        <v>93.92</v>
      </c>
      <c r="W26">
        <v>-1.33</v>
      </c>
      <c r="AF26" s="2"/>
      <c r="AG26" s="2"/>
      <c r="AH26" s="2"/>
      <c r="AI26" s="2"/>
    </row>
    <row r="27" spans="1:35" ht="12.75">
      <c r="A27">
        <v>93.89</v>
      </c>
      <c r="B27">
        <v>26.94</v>
      </c>
      <c r="D27">
        <v>9.036</v>
      </c>
      <c r="E27" s="11"/>
      <c r="G27">
        <v>-4.57</v>
      </c>
      <c r="H27" s="14"/>
      <c r="I27" s="11"/>
      <c r="J27" s="11"/>
      <c r="V27">
        <v>93.88</v>
      </c>
      <c r="W27">
        <v>-1.46</v>
      </c>
      <c r="AF27" s="2"/>
      <c r="AG27" s="2"/>
      <c r="AH27" s="2"/>
      <c r="AI27" s="2"/>
    </row>
    <row r="28" spans="1:35" ht="12.75">
      <c r="A28">
        <v>93.852</v>
      </c>
      <c r="B28">
        <v>26.66</v>
      </c>
      <c r="D28">
        <v>9.051</v>
      </c>
      <c r="E28" s="11"/>
      <c r="G28">
        <v>-4.56</v>
      </c>
      <c r="H28" s="14"/>
      <c r="I28" s="11"/>
      <c r="J28" s="11"/>
      <c r="V28">
        <v>93.84</v>
      </c>
      <c r="W28">
        <v>-1.66</v>
      </c>
      <c r="AF28" s="2"/>
      <c r="AG28" s="2"/>
      <c r="AH28" s="2"/>
      <c r="AI28" s="2"/>
    </row>
    <row r="29" spans="1:35" ht="12.75">
      <c r="A29">
        <v>93.813</v>
      </c>
      <c r="B29">
        <v>25.96</v>
      </c>
      <c r="D29">
        <v>9.051</v>
      </c>
      <c r="E29" s="11"/>
      <c r="G29">
        <v>-4.51</v>
      </c>
      <c r="H29" s="14"/>
      <c r="I29" s="11"/>
      <c r="J29" s="11"/>
      <c r="V29">
        <v>93.8</v>
      </c>
      <c r="W29">
        <v>-1.81</v>
      </c>
      <c r="AF29" s="2"/>
      <c r="AG29" s="2"/>
      <c r="AH29" s="2"/>
      <c r="AI29" s="2"/>
    </row>
    <row r="30" spans="1:35" ht="12.75">
      <c r="A30">
        <v>93.775</v>
      </c>
      <c r="B30">
        <v>25.15</v>
      </c>
      <c r="D30">
        <v>9.075</v>
      </c>
      <c r="E30" s="11"/>
      <c r="G30">
        <v>-4.41</v>
      </c>
      <c r="H30" s="14"/>
      <c r="I30" s="11"/>
      <c r="J30" s="11"/>
      <c r="V30">
        <v>93.76</v>
      </c>
      <c r="W30">
        <v>-1.77</v>
      </c>
      <c r="AF30" s="2"/>
      <c r="AG30" s="2"/>
      <c r="AH30" s="2"/>
      <c r="AI30" s="2"/>
    </row>
    <row r="31" spans="1:35" ht="12.75">
      <c r="A31">
        <v>93.736</v>
      </c>
      <c r="B31">
        <v>24.8</v>
      </c>
      <c r="D31">
        <v>9.135</v>
      </c>
      <c r="E31" s="11"/>
      <c r="G31">
        <v>-4.32</v>
      </c>
      <c r="H31" s="14"/>
      <c r="I31" s="11"/>
      <c r="J31" s="11"/>
      <c r="V31">
        <v>93.72</v>
      </c>
      <c r="W31">
        <v>-1.74</v>
      </c>
      <c r="AF31" s="2"/>
      <c r="AG31" s="2"/>
      <c r="AH31" s="2"/>
      <c r="AI31" s="2"/>
    </row>
    <row r="32" spans="1:35" ht="12.75">
      <c r="A32">
        <v>93.698</v>
      </c>
      <c r="B32">
        <v>24.43</v>
      </c>
      <c r="D32">
        <v>9.187</v>
      </c>
      <c r="E32" s="11"/>
      <c r="G32">
        <v>-4.2</v>
      </c>
      <c r="H32" s="14"/>
      <c r="I32" s="11"/>
      <c r="J32" s="11"/>
      <c r="V32">
        <v>93.68</v>
      </c>
      <c r="W32">
        <v>-1.69</v>
      </c>
      <c r="AF32" s="2"/>
      <c r="AG32" s="2"/>
      <c r="AH32" s="2"/>
      <c r="AI32" s="2"/>
    </row>
    <row r="33" spans="1:35" ht="12.75">
      <c r="A33">
        <v>93.659</v>
      </c>
      <c r="B33">
        <v>24.16</v>
      </c>
      <c r="D33">
        <v>9.23</v>
      </c>
      <c r="E33" s="11"/>
      <c r="G33">
        <v>-4.09</v>
      </c>
      <c r="H33" s="14"/>
      <c r="I33" s="11"/>
      <c r="J33" s="11"/>
      <c r="V33">
        <v>93.64</v>
      </c>
      <c r="W33">
        <v>-1.61</v>
      </c>
      <c r="AF33" s="2"/>
      <c r="AG33" s="2"/>
      <c r="AH33" s="2"/>
      <c r="AI33" s="2"/>
    </row>
    <row r="34" spans="1:35" ht="12.75">
      <c r="A34">
        <v>93.621</v>
      </c>
      <c r="B34">
        <v>24.17</v>
      </c>
      <c r="D34">
        <v>9.26</v>
      </c>
      <c r="E34" s="11"/>
      <c r="G34">
        <v>-4.03</v>
      </c>
      <c r="H34" s="14"/>
      <c r="I34" s="11"/>
      <c r="J34" s="11"/>
      <c r="V34">
        <v>93.6</v>
      </c>
      <c r="W34">
        <v>-1.67</v>
      </c>
      <c r="AF34" s="2"/>
      <c r="AG34" s="2"/>
      <c r="AH34" s="2"/>
      <c r="AI34" s="2"/>
    </row>
    <row r="35" spans="1:35" ht="12.75">
      <c r="A35">
        <v>93.582</v>
      </c>
      <c r="B35">
        <v>23.85</v>
      </c>
      <c r="D35">
        <v>9.265</v>
      </c>
      <c r="E35" s="11"/>
      <c r="G35">
        <v>-3.98</v>
      </c>
      <c r="H35" s="14"/>
      <c r="I35" s="11"/>
      <c r="J35" s="11"/>
      <c r="V35">
        <v>93.56</v>
      </c>
      <c r="W35">
        <v>-1.93</v>
      </c>
      <c r="AF35" s="2"/>
      <c r="AG35" s="2"/>
      <c r="AH35" s="2"/>
      <c r="AI35" s="2"/>
    </row>
    <row r="36" spans="1:35" ht="12.75">
      <c r="A36">
        <v>93.544</v>
      </c>
      <c r="B36">
        <v>23.56</v>
      </c>
      <c r="D36">
        <v>9.225</v>
      </c>
      <c r="E36" s="11"/>
      <c r="G36">
        <v>-3.99</v>
      </c>
      <c r="H36" s="14"/>
      <c r="I36" s="11"/>
      <c r="J36" s="11"/>
      <c r="V36">
        <v>93.519</v>
      </c>
      <c r="W36">
        <v>-2.05</v>
      </c>
      <c r="AF36" s="2"/>
      <c r="AG36" s="2"/>
      <c r="AH36" s="2"/>
      <c r="AI36" s="2"/>
    </row>
    <row r="37" spans="1:35" ht="12.75">
      <c r="A37">
        <v>93.506</v>
      </c>
      <c r="B37">
        <v>23.62</v>
      </c>
      <c r="D37">
        <v>9.18</v>
      </c>
      <c r="E37" s="11"/>
      <c r="G37">
        <v>-4.15</v>
      </c>
      <c r="H37" s="14"/>
      <c r="I37" s="11"/>
      <c r="J37" s="11"/>
      <c r="V37">
        <v>93.478</v>
      </c>
      <c r="W37">
        <v>-1.97</v>
      </c>
      <c r="AF37" s="2"/>
      <c r="AG37" s="2"/>
      <c r="AH37" s="2"/>
      <c r="AI37" s="2"/>
    </row>
    <row r="38" spans="1:35" ht="12.75">
      <c r="A38">
        <v>93.467</v>
      </c>
      <c r="B38">
        <v>23.83</v>
      </c>
      <c r="D38">
        <v>9.124</v>
      </c>
      <c r="E38" s="11"/>
      <c r="G38">
        <v>-4.37</v>
      </c>
      <c r="H38" s="14"/>
      <c r="I38" s="11"/>
      <c r="J38" s="11"/>
      <c r="V38">
        <v>93.437</v>
      </c>
      <c r="W38">
        <v>-1.99</v>
      </c>
      <c r="AF38" s="2"/>
      <c r="AG38" s="2"/>
      <c r="AH38" s="2"/>
      <c r="AI38" s="2"/>
    </row>
    <row r="39" spans="1:35" ht="12.75">
      <c r="A39">
        <v>93.429</v>
      </c>
      <c r="B39">
        <v>24.08</v>
      </c>
      <c r="D39">
        <v>9.086</v>
      </c>
      <c r="E39" s="11"/>
      <c r="G39">
        <v>-4.45</v>
      </c>
      <c r="H39" s="14"/>
      <c r="I39" s="11"/>
      <c r="J39" s="11"/>
      <c r="V39">
        <v>93.396</v>
      </c>
      <c r="W39">
        <v>-1.91</v>
      </c>
      <c r="AF39" s="2"/>
      <c r="AG39" s="2"/>
      <c r="AH39" s="2"/>
      <c r="AI39" s="2"/>
    </row>
    <row r="40" spans="1:35" ht="12.75">
      <c r="A40">
        <v>93.39</v>
      </c>
      <c r="B40">
        <v>24.71</v>
      </c>
      <c r="D40">
        <v>9.089</v>
      </c>
      <c r="E40" s="11"/>
      <c r="G40">
        <v>-4.46</v>
      </c>
      <c r="H40" s="14"/>
      <c r="I40" s="11"/>
      <c r="J40" s="11"/>
      <c r="V40">
        <v>93.356</v>
      </c>
      <c r="W40">
        <v>-1.74</v>
      </c>
      <c r="AF40" s="2"/>
      <c r="AG40" s="2"/>
      <c r="AH40" s="2"/>
      <c r="AI40" s="2"/>
    </row>
    <row r="41" spans="1:35" ht="12.75">
      <c r="A41">
        <v>93.352</v>
      </c>
      <c r="B41">
        <v>25.74</v>
      </c>
      <c r="D41">
        <v>9.065</v>
      </c>
      <c r="E41" s="11"/>
      <c r="G41">
        <v>-4.54</v>
      </c>
      <c r="H41" s="14"/>
      <c r="I41" s="11"/>
      <c r="J41" s="11"/>
      <c r="V41">
        <v>93.315</v>
      </c>
      <c r="W41">
        <v>-1.59</v>
      </c>
      <c r="AF41" s="2"/>
      <c r="AG41" s="2"/>
      <c r="AH41" s="2"/>
      <c r="AI41" s="2"/>
    </row>
    <row r="42" spans="1:35" ht="12.75">
      <c r="A42">
        <v>93.313</v>
      </c>
      <c r="B42">
        <v>26.53</v>
      </c>
      <c r="D42">
        <v>9.024</v>
      </c>
      <c r="E42" s="11"/>
      <c r="G42">
        <v>-4.66</v>
      </c>
      <c r="H42" s="14"/>
      <c r="I42" s="11"/>
      <c r="J42" s="11"/>
      <c r="V42">
        <v>93.274</v>
      </c>
      <c r="W42">
        <v>-1.43</v>
      </c>
      <c r="AF42" s="2"/>
      <c r="AG42" s="2"/>
      <c r="AH42" s="2"/>
      <c r="AI42" s="2"/>
    </row>
    <row r="43" spans="1:35" ht="12.75">
      <c r="A43">
        <v>93.275</v>
      </c>
      <c r="B43">
        <v>27.07</v>
      </c>
      <c r="D43">
        <v>8.994</v>
      </c>
      <c r="E43" s="11"/>
      <c r="G43">
        <v>-4.81</v>
      </c>
      <c r="H43" s="14"/>
      <c r="I43" s="11"/>
      <c r="J43" s="11"/>
      <c r="V43">
        <v>93.233</v>
      </c>
      <c r="W43">
        <v>-1.23</v>
      </c>
      <c r="AF43" s="2"/>
      <c r="AG43" s="2"/>
      <c r="AH43" s="2"/>
      <c r="AI43" s="2"/>
    </row>
    <row r="44" spans="1:35" ht="12.75">
      <c r="A44">
        <v>93.236</v>
      </c>
      <c r="B44">
        <v>27.63</v>
      </c>
      <c r="D44">
        <v>8.949</v>
      </c>
      <c r="E44" s="11"/>
      <c r="G44">
        <v>-4.9</v>
      </c>
      <c r="H44" s="14"/>
      <c r="I44" s="11"/>
      <c r="J44" s="11"/>
      <c r="V44">
        <v>93.192</v>
      </c>
      <c r="W44">
        <v>-1.02</v>
      </c>
      <c r="AF44" s="2"/>
      <c r="AG44" s="2"/>
      <c r="AH44" s="2"/>
      <c r="AI44" s="2"/>
    </row>
    <row r="45" spans="1:35" ht="12.75">
      <c r="A45">
        <v>93.198</v>
      </c>
      <c r="B45">
        <v>28.05</v>
      </c>
      <c r="D45">
        <v>8.926</v>
      </c>
      <c r="E45" s="11"/>
      <c r="G45">
        <v>-4.94</v>
      </c>
      <c r="H45" s="14"/>
      <c r="I45" s="11"/>
      <c r="J45" s="11"/>
      <c r="V45">
        <v>93.152</v>
      </c>
      <c r="W45">
        <v>-0.993</v>
      </c>
      <c r="AF45" s="2"/>
      <c r="AG45" s="2"/>
      <c r="AH45" s="2"/>
      <c r="AI45" s="2"/>
    </row>
    <row r="46" spans="1:35" ht="12.75">
      <c r="A46">
        <v>93.159</v>
      </c>
      <c r="B46">
        <v>27.87</v>
      </c>
      <c r="D46">
        <v>8.947</v>
      </c>
      <c r="E46" s="11"/>
      <c r="G46">
        <v>-4.81</v>
      </c>
      <c r="H46" s="14"/>
      <c r="I46" s="11"/>
      <c r="J46" s="11"/>
      <c r="V46">
        <v>93.111</v>
      </c>
      <c r="W46">
        <v>-1.17</v>
      </c>
      <c r="AF46" s="2"/>
      <c r="AG46" s="2"/>
      <c r="AH46" s="2"/>
      <c r="AI46" s="2"/>
    </row>
    <row r="47" spans="1:35" ht="12.75">
      <c r="A47">
        <v>93.121</v>
      </c>
      <c r="B47">
        <v>27.53</v>
      </c>
      <c r="D47">
        <v>8.951</v>
      </c>
      <c r="E47" s="11"/>
      <c r="G47">
        <v>-4.77</v>
      </c>
      <c r="H47" s="14"/>
      <c r="I47" s="11"/>
      <c r="J47" s="11"/>
      <c r="V47">
        <v>93.07</v>
      </c>
      <c r="W47">
        <v>-1.19</v>
      </c>
      <c r="AF47" s="2"/>
      <c r="AG47" s="2"/>
      <c r="AH47" s="2"/>
      <c r="AI47" s="2"/>
    </row>
    <row r="48" spans="1:35" ht="12.75">
      <c r="A48">
        <v>93.082</v>
      </c>
      <c r="B48">
        <v>27.54</v>
      </c>
      <c r="D48">
        <v>8.938</v>
      </c>
      <c r="E48" s="11"/>
      <c r="G48">
        <v>-4.89</v>
      </c>
      <c r="H48" s="14"/>
      <c r="I48" s="11"/>
      <c r="J48" s="11"/>
      <c r="V48">
        <v>93.029</v>
      </c>
      <c r="W48">
        <v>-1.15</v>
      </c>
      <c r="AF48" s="2"/>
      <c r="AG48" s="2"/>
      <c r="AH48" s="2"/>
      <c r="AI48" s="2"/>
    </row>
    <row r="49" spans="1:35" ht="12.75">
      <c r="A49">
        <v>93.044</v>
      </c>
      <c r="B49">
        <v>27.61</v>
      </c>
      <c r="D49">
        <v>8.919</v>
      </c>
      <c r="E49" s="11"/>
      <c r="G49">
        <v>-4.91</v>
      </c>
      <c r="H49" s="14"/>
      <c r="I49" s="11"/>
      <c r="J49" s="11"/>
      <c r="V49">
        <v>92.988</v>
      </c>
      <c r="W49">
        <v>-1.19</v>
      </c>
      <c r="AF49" s="2"/>
      <c r="AG49" s="2"/>
      <c r="AH49" s="2"/>
      <c r="AI49" s="2"/>
    </row>
    <row r="50" spans="1:35" ht="12.75">
      <c r="A50">
        <v>93.007</v>
      </c>
      <c r="B50">
        <v>27.52</v>
      </c>
      <c r="D50">
        <v>8.926</v>
      </c>
      <c r="E50" s="11"/>
      <c r="G50">
        <v>-4.85</v>
      </c>
      <c r="H50" s="14"/>
      <c r="I50" s="11"/>
      <c r="J50" s="11"/>
      <c r="V50">
        <v>92.947</v>
      </c>
      <c r="W50">
        <v>-1.12</v>
      </c>
      <c r="AF50" s="2"/>
      <c r="AG50" s="2"/>
      <c r="AH50" s="2"/>
      <c r="AI50" s="2"/>
    </row>
    <row r="51" spans="1:35" ht="12.75">
      <c r="A51">
        <v>92.971</v>
      </c>
      <c r="B51">
        <v>27.63</v>
      </c>
      <c r="D51">
        <v>8.954</v>
      </c>
      <c r="E51" s="11"/>
      <c r="G51">
        <v>-4.8</v>
      </c>
      <c r="H51" s="14"/>
      <c r="I51" s="11"/>
      <c r="J51" s="11"/>
      <c r="V51">
        <v>92.907</v>
      </c>
      <c r="W51">
        <v>-1.05</v>
      </c>
      <c r="AF51" s="2"/>
      <c r="AG51" s="2"/>
      <c r="AH51" s="2"/>
      <c r="AI51" s="2"/>
    </row>
    <row r="52" spans="1:35" ht="12.75">
      <c r="A52">
        <v>92.934</v>
      </c>
      <c r="B52">
        <v>27.37</v>
      </c>
      <c r="D52">
        <v>9.023</v>
      </c>
      <c r="E52" s="11"/>
      <c r="G52">
        <v>-4.69</v>
      </c>
      <c r="H52" s="14"/>
      <c r="I52" s="11"/>
      <c r="J52" s="11"/>
      <c r="V52">
        <v>92.866</v>
      </c>
      <c r="W52">
        <v>-0.92</v>
      </c>
      <c r="AF52" s="2"/>
      <c r="AG52" s="2"/>
      <c r="AH52" s="2"/>
      <c r="AI52" s="2"/>
    </row>
    <row r="53" spans="1:35" ht="12.75">
      <c r="A53">
        <v>92.896</v>
      </c>
      <c r="B53">
        <v>26.51</v>
      </c>
      <c r="D53">
        <v>9.1</v>
      </c>
      <c r="E53" s="11"/>
      <c r="G53">
        <v>-4.46</v>
      </c>
      <c r="H53" s="14"/>
      <c r="I53" s="11"/>
      <c r="J53" s="11"/>
      <c r="V53">
        <v>92.825</v>
      </c>
      <c r="W53">
        <v>-0.834</v>
      </c>
      <c r="AF53" s="2"/>
      <c r="AG53" s="2"/>
      <c r="AH53" s="2"/>
      <c r="AI53" s="2"/>
    </row>
    <row r="54" spans="1:35" ht="12.75">
      <c r="A54">
        <v>92.857</v>
      </c>
      <c r="B54">
        <v>25.94</v>
      </c>
      <c r="D54">
        <v>9.104</v>
      </c>
      <c r="E54" s="11"/>
      <c r="G54">
        <v>-4.43</v>
      </c>
      <c r="H54" s="14"/>
      <c r="I54" s="11"/>
      <c r="J54" s="11"/>
      <c r="V54">
        <v>92.784</v>
      </c>
      <c r="W54">
        <v>-0.979</v>
      </c>
      <c r="AF54" s="2"/>
      <c r="AG54" s="2"/>
      <c r="AH54" s="2"/>
      <c r="AI54" s="2"/>
    </row>
    <row r="55" spans="1:35" ht="12.75">
      <c r="A55">
        <v>92.819</v>
      </c>
      <c r="B55">
        <v>25.58</v>
      </c>
      <c r="D55">
        <v>9.108</v>
      </c>
      <c r="E55" s="11"/>
      <c r="G55">
        <v>-4.39</v>
      </c>
      <c r="H55" s="14"/>
      <c r="I55" s="11"/>
      <c r="J55" s="11"/>
      <c r="V55">
        <v>92.743</v>
      </c>
      <c r="W55">
        <v>-1.06</v>
      </c>
      <c r="AF55" s="2"/>
      <c r="AG55" s="2"/>
      <c r="AH55" s="2"/>
      <c r="AI55" s="2"/>
    </row>
    <row r="56" spans="1:35" ht="12.75">
      <c r="A56">
        <v>92.78</v>
      </c>
      <c r="B56">
        <v>25.4</v>
      </c>
      <c r="D56">
        <v>9.148</v>
      </c>
      <c r="E56" s="11"/>
      <c r="G56">
        <v>-4.31</v>
      </c>
      <c r="H56" s="14"/>
      <c r="I56" s="11"/>
      <c r="J56" s="11"/>
      <c r="V56">
        <v>92.703</v>
      </c>
      <c r="W56">
        <v>-1.08</v>
      </c>
      <c r="AF56" s="2"/>
      <c r="AG56" s="2"/>
      <c r="AH56" s="2"/>
      <c r="AI56" s="2"/>
    </row>
    <row r="57" spans="1:35" ht="12.75">
      <c r="A57">
        <v>92.742</v>
      </c>
      <c r="B57">
        <v>25.19</v>
      </c>
      <c r="D57">
        <v>9.165</v>
      </c>
      <c r="E57" s="11"/>
      <c r="G57">
        <v>-4.27</v>
      </c>
      <c r="H57" s="14"/>
      <c r="I57" s="11"/>
      <c r="J57" s="11"/>
      <c r="V57">
        <v>92.662</v>
      </c>
      <c r="W57">
        <v>-1.28</v>
      </c>
      <c r="AF57" s="2"/>
      <c r="AG57" s="2"/>
      <c r="AH57" s="2"/>
      <c r="AI57" s="2"/>
    </row>
    <row r="58" spans="1:35" ht="12.75">
      <c r="A58">
        <v>92.703</v>
      </c>
      <c r="B58">
        <v>24.52</v>
      </c>
      <c r="D58">
        <v>9.19</v>
      </c>
      <c r="E58" s="11"/>
      <c r="G58">
        <v>-4.2</v>
      </c>
      <c r="H58" s="14"/>
      <c r="I58" s="11"/>
      <c r="J58" s="11"/>
      <c r="V58">
        <v>92.621</v>
      </c>
      <c r="W58">
        <v>-1.48</v>
      </c>
      <c r="AF58" s="2"/>
      <c r="AG58" s="2"/>
      <c r="AH58" s="2"/>
      <c r="AI58" s="2"/>
    </row>
    <row r="59" spans="1:35" ht="12.75">
      <c r="A59">
        <v>92.665</v>
      </c>
      <c r="B59">
        <v>23.61</v>
      </c>
      <c r="D59">
        <v>9.223</v>
      </c>
      <c r="E59" s="11"/>
      <c r="G59">
        <v>-4.09</v>
      </c>
      <c r="H59" s="14"/>
      <c r="I59" s="11"/>
      <c r="J59" s="11"/>
      <c r="V59">
        <v>92.58</v>
      </c>
      <c r="W59">
        <v>-1.44</v>
      </c>
      <c r="AF59" s="2"/>
      <c r="AG59" s="2"/>
      <c r="AH59" s="2"/>
      <c r="AI59" s="2"/>
    </row>
    <row r="60" spans="1:35" ht="12.75">
      <c r="A60">
        <v>92.626</v>
      </c>
      <c r="B60">
        <v>23.2</v>
      </c>
      <c r="D60">
        <v>9.24</v>
      </c>
      <c r="E60" s="11"/>
      <c r="G60">
        <v>-4.03</v>
      </c>
      <c r="H60" s="14"/>
      <c r="I60" s="11"/>
      <c r="J60" s="11"/>
      <c r="V60">
        <v>92.543</v>
      </c>
      <c r="W60">
        <v>-1.47</v>
      </c>
      <c r="AF60" s="2"/>
      <c r="AG60" s="2"/>
      <c r="AH60" s="2"/>
      <c r="AI60" s="2"/>
    </row>
    <row r="61" spans="1:35" ht="12.75">
      <c r="A61">
        <v>92.588</v>
      </c>
      <c r="B61">
        <v>23.17</v>
      </c>
      <c r="D61">
        <v>9.236</v>
      </c>
      <c r="E61" s="11"/>
      <c r="G61">
        <v>-4.08</v>
      </c>
      <c r="H61" s="14"/>
      <c r="I61" s="11"/>
      <c r="J61" s="11"/>
      <c r="V61">
        <v>92.505</v>
      </c>
      <c r="W61">
        <v>-1.56</v>
      </c>
      <c r="AF61" s="2"/>
      <c r="AG61" s="2"/>
      <c r="AH61" s="2"/>
      <c r="AI61" s="2"/>
    </row>
    <row r="62" spans="1:35" ht="12.75">
      <c r="A62">
        <v>92.549</v>
      </c>
      <c r="B62">
        <v>23.29</v>
      </c>
      <c r="D62">
        <v>9.184</v>
      </c>
      <c r="E62" s="11"/>
      <c r="G62">
        <v>-4.23</v>
      </c>
      <c r="H62" s="14"/>
      <c r="I62" s="11"/>
      <c r="J62" s="11"/>
      <c r="V62">
        <v>92.467</v>
      </c>
      <c r="W62">
        <v>-1.52</v>
      </c>
      <c r="AF62" s="2"/>
      <c r="AG62" s="2"/>
      <c r="AH62" s="2"/>
      <c r="AI62" s="2"/>
    </row>
    <row r="63" spans="1:35" ht="12.75">
      <c r="A63">
        <v>92.511</v>
      </c>
      <c r="B63">
        <v>23.75</v>
      </c>
      <c r="D63">
        <v>9.121</v>
      </c>
      <c r="E63" s="11"/>
      <c r="G63">
        <v>-4.37</v>
      </c>
      <c r="H63" s="14"/>
      <c r="I63" s="11"/>
      <c r="J63" s="11"/>
      <c r="V63">
        <v>92.429</v>
      </c>
      <c r="W63">
        <v>-1.36</v>
      </c>
      <c r="AF63" s="2"/>
      <c r="AG63" s="2"/>
      <c r="AH63" s="2"/>
      <c r="AI63" s="2"/>
    </row>
    <row r="64" spans="1:35" ht="12.75">
      <c r="A64">
        <v>92.473</v>
      </c>
      <c r="B64">
        <v>23.96</v>
      </c>
      <c r="D64">
        <v>9.073</v>
      </c>
      <c r="E64" s="11"/>
      <c r="G64">
        <v>-4.49</v>
      </c>
      <c r="H64" s="14"/>
      <c r="I64" s="11"/>
      <c r="J64" s="11"/>
      <c r="V64">
        <v>92.391</v>
      </c>
      <c r="W64">
        <v>-1.2</v>
      </c>
      <c r="AF64" s="2"/>
      <c r="AG64" s="2"/>
      <c r="AH64" s="2"/>
      <c r="AI64" s="2"/>
    </row>
    <row r="65" spans="1:35" ht="12.75">
      <c r="A65">
        <v>92.434</v>
      </c>
      <c r="B65">
        <v>24.28</v>
      </c>
      <c r="D65">
        <v>9.043</v>
      </c>
      <c r="E65" s="11"/>
      <c r="G65">
        <v>-4.58</v>
      </c>
      <c r="H65" s="14"/>
      <c r="I65" s="11"/>
      <c r="J65" s="11"/>
      <c r="V65">
        <v>92.353</v>
      </c>
      <c r="W65">
        <v>-1.17</v>
      </c>
      <c r="AF65" s="2"/>
      <c r="AG65" s="2"/>
      <c r="AH65" s="2"/>
      <c r="AI65" s="2"/>
    </row>
    <row r="66" spans="1:35" ht="12.75">
      <c r="A66">
        <v>92.396</v>
      </c>
      <c r="B66">
        <v>25.4</v>
      </c>
      <c r="D66">
        <v>9.03</v>
      </c>
      <c r="E66" s="11"/>
      <c r="G66">
        <v>-4.61</v>
      </c>
      <c r="H66" s="14"/>
      <c r="I66" s="11"/>
      <c r="J66" s="11"/>
      <c r="V66">
        <v>92.315</v>
      </c>
      <c r="W66">
        <v>-1.14</v>
      </c>
      <c r="AF66" s="2"/>
      <c r="AG66" s="2"/>
      <c r="AH66" s="2"/>
      <c r="AI66" s="2"/>
    </row>
    <row r="67" spans="1:35" ht="12.75">
      <c r="A67">
        <v>92.357</v>
      </c>
      <c r="B67">
        <v>26.28</v>
      </c>
      <c r="D67">
        <v>8.999</v>
      </c>
      <c r="E67" s="11"/>
      <c r="G67">
        <v>-4.68</v>
      </c>
      <c r="H67" s="14"/>
      <c r="I67" s="11"/>
      <c r="J67" s="11"/>
      <c r="V67">
        <v>92.277</v>
      </c>
      <c r="W67">
        <v>-1.09</v>
      </c>
      <c r="AF67" s="2"/>
      <c r="AG67" s="2"/>
      <c r="AH67" s="2"/>
      <c r="AI67" s="2"/>
    </row>
    <row r="68" spans="1:35" ht="12.75">
      <c r="A68">
        <v>92.319</v>
      </c>
      <c r="B68">
        <v>26.71</v>
      </c>
      <c r="D68">
        <v>8.949</v>
      </c>
      <c r="E68" s="11"/>
      <c r="G68">
        <v>-4.81</v>
      </c>
      <c r="H68" s="14"/>
      <c r="I68" s="11"/>
      <c r="J68" s="11"/>
      <c r="V68">
        <v>92.239</v>
      </c>
      <c r="W68">
        <v>-0.983</v>
      </c>
      <c r="AF68" s="2"/>
      <c r="AG68" s="2"/>
      <c r="AH68" s="2"/>
      <c r="AI68" s="2"/>
    </row>
    <row r="69" spans="1:35" ht="12.75">
      <c r="A69">
        <v>92.28</v>
      </c>
      <c r="B69">
        <v>27.34</v>
      </c>
      <c r="D69">
        <v>8.926</v>
      </c>
      <c r="E69" s="11"/>
      <c r="G69">
        <v>-4.84</v>
      </c>
      <c r="H69" s="14"/>
      <c r="I69" s="11"/>
      <c r="J69" s="11"/>
      <c r="V69">
        <v>92.2</v>
      </c>
      <c r="W69">
        <v>-0.814</v>
      </c>
      <c r="AF69" s="2"/>
      <c r="AG69" s="2"/>
      <c r="AH69" s="2"/>
      <c r="AI69" s="2"/>
    </row>
    <row r="70" spans="1:35" ht="12.75">
      <c r="A70">
        <v>92.242</v>
      </c>
      <c r="B70">
        <v>27.97</v>
      </c>
      <c r="D70">
        <v>8.93</v>
      </c>
      <c r="E70" s="11"/>
      <c r="G70">
        <v>-4.87</v>
      </c>
      <c r="H70" s="14"/>
      <c r="I70" s="11"/>
      <c r="J70" s="11"/>
      <c r="V70">
        <v>92.162</v>
      </c>
      <c r="W70">
        <v>-0.769</v>
      </c>
      <c r="AF70" s="2"/>
      <c r="AG70" s="2"/>
      <c r="AH70" s="2"/>
      <c r="AI70" s="2"/>
    </row>
    <row r="71" spans="1:35" ht="12.75">
      <c r="A71">
        <v>92.203</v>
      </c>
      <c r="B71">
        <v>28.15</v>
      </c>
      <c r="D71">
        <v>8.939</v>
      </c>
      <c r="E71" s="11"/>
      <c r="G71">
        <v>-4.87</v>
      </c>
      <c r="H71" s="14"/>
      <c r="I71" s="11"/>
      <c r="J71" s="11"/>
      <c r="V71">
        <v>92.124</v>
      </c>
      <c r="W71">
        <v>-0.774</v>
      </c>
      <c r="AF71" s="2"/>
      <c r="AG71" s="2"/>
      <c r="AH71" s="2"/>
      <c r="AI71" s="2"/>
    </row>
    <row r="72" spans="1:35" ht="12.75">
      <c r="A72">
        <v>92.165</v>
      </c>
      <c r="B72">
        <v>28.42</v>
      </c>
      <c r="D72">
        <v>8.956</v>
      </c>
      <c r="E72" s="11"/>
      <c r="G72">
        <v>-4.84</v>
      </c>
      <c r="H72" s="14"/>
      <c r="I72" s="11"/>
      <c r="J72" s="11"/>
      <c r="V72">
        <v>92.086</v>
      </c>
      <c r="W72">
        <v>-0.859</v>
      </c>
      <c r="AF72" s="2"/>
      <c r="AG72" s="2"/>
      <c r="AH72" s="2"/>
      <c r="AI72" s="2"/>
    </row>
    <row r="73" spans="1:35" ht="12.75">
      <c r="A73">
        <v>92.126</v>
      </c>
      <c r="B73">
        <v>28.59</v>
      </c>
      <c r="D73">
        <v>8.961</v>
      </c>
      <c r="E73" s="11"/>
      <c r="G73">
        <v>-4.84</v>
      </c>
      <c r="H73" s="14"/>
      <c r="I73" s="11"/>
      <c r="J73" s="11"/>
      <c r="V73">
        <v>92.048</v>
      </c>
      <c r="W73">
        <v>-0.777</v>
      </c>
      <c r="AF73" s="2"/>
      <c r="AG73" s="2"/>
      <c r="AH73" s="2"/>
      <c r="AI73" s="2"/>
    </row>
    <row r="74" spans="1:35" ht="12.75">
      <c r="A74">
        <v>92.088</v>
      </c>
      <c r="B74">
        <v>28.42</v>
      </c>
      <c r="D74">
        <v>8.953</v>
      </c>
      <c r="E74" s="11"/>
      <c r="G74">
        <v>-4.84</v>
      </c>
      <c r="H74" s="14"/>
      <c r="I74" s="11"/>
      <c r="J74" s="11"/>
      <c r="V74">
        <v>92.01</v>
      </c>
      <c r="W74">
        <v>-0.582</v>
      </c>
      <c r="AF74" s="2"/>
      <c r="AG74" s="2"/>
      <c r="AH74" s="2"/>
      <c r="AI74" s="2"/>
    </row>
    <row r="75" spans="1:35" ht="12.75">
      <c r="A75">
        <v>92.049</v>
      </c>
      <c r="B75">
        <v>28.51</v>
      </c>
      <c r="D75">
        <v>8.961</v>
      </c>
      <c r="E75" s="11"/>
      <c r="G75">
        <v>-4.86</v>
      </c>
      <c r="H75" s="14"/>
      <c r="I75" s="11"/>
      <c r="J75" s="11"/>
      <c r="V75">
        <v>91.972</v>
      </c>
      <c r="W75">
        <v>-0.644</v>
      </c>
      <c r="AF75" s="2"/>
      <c r="AG75" s="2"/>
      <c r="AH75" s="2"/>
      <c r="AI75" s="2"/>
    </row>
    <row r="76" spans="1:35" ht="12.75">
      <c r="A76">
        <v>92.012</v>
      </c>
      <c r="B76">
        <v>28.34</v>
      </c>
      <c r="D76">
        <v>8.984</v>
      </c>
      <c r="E76" s="11"/>
      <c r="G76">
        <v>-4.83</v>
      </c>
      <c r="H76" s="14"/>
      <c r="I76" s="11"/>
      <c r="J76" s="11"/>
      <c r="V76">
        <v>91.934</v>
      </c>
      <c r="W76">
        <v>-0.729</v>
      </c>
      <c r="AF76" s="2"/>
      <c r="AG76" s="2"/>
      <c r="AH76" s="2"/>
      <c r="AI76" s="2"/>
    </row>
    <row r="77" spans="1:35" ht="12.75">
      <c r="A77">
        <v>91.975</v>
      </c>
      <c r="B77">
        <v>28.08</v>
      </c>
      <c r="D77">
        <v>9.031</v>
      </c>
      <c r="E77" s="11"/>
      <c r="G77">
        <v>-4.77</v>
      </c>
      <c r="H77" s="14"/>
      <c r="I77" s="11"/>
      <c r="J77" s="11"/>
      <c r="V77">
        <v>91.896</v>
      </c>
      <c r="W77">
        <v>-0.708</v>
      </c>
      <c r="AF77" s="2"/>
      <c r="AG77" s="2"/>
      <c r="AH77" s="2"/>
      <c r="AI77" s="2"/>
    </row>
    <row r="78" spans="1:35" ht="12.75">
      <c r="A78">
        <v>91.937</v>
      </c>
      <c r="B78">
        <v>27.51</v>
      </c>
      <c r="D78">
        <v>9.05</v>
      </c>
      <c r="E78" s="11"/>
      <c r="G78">
        <v>-4.64</v>
      </c>
      <c r="H78" s="14"/>
      <c r="I78" s="11"/>
      <c r="J78" s="11"/>
      <c r="V78">
        <v>91.858</v>
      </c>
      <c r="W78">
        <v>-0.853</v>
      </c>
      <c r="AF78" s="2"/>
      <c r="AG78" s="2"/>
      <c r="AH78" s="2"/>
      <c r="AI78" s="2"/>
    </row>
    <row r="79" spans="1:35" ht="12.75">
      <c r="A79">
        <v>91.898</v>
      </c>
      <c r="B79">
        <v>26.9</v>
      </c>
      <c r="D79">
        <v>9.051</v>
      </c>
      <c r="E79" s="11"/>
      <c r="G79">
        <v>-4.53</v>
      </c>
      <c r="H79" s="14"/>
      <c r="I79" s="11"/>
      <c r="J79" s="11"/>
      <c r="V79">
        <v>91.819</v>
      </c>
      <c r="W79">
        <v>-1.04</v>
      </c>
      <c r="AF79" s="2"/>
      <c r="AG79" s="2"/>
      <c r="AH79" s="2"/>
      <c r="AI79" s="2"/>
    </row>
    <row r="80" spans="1:35" ht="12.75">
      <c r="A80">
        <v>91.86</v>
      </c>
      <c r="B80">
        <v>26.64</v>
      </c>
      <c r="D80">
        <v>9.067</v>
      </c>
      <c r="E80" s="11"/>
      <c r="G80">
        <v>-4.51</v>
      </c>
      <c r="H80" s="14"/>
      <c r="I80" s="11"/>
      <c r="J80" s="11"/>
      <c r="V80">
        <v>91.781</v>
      </c>
      <c r="W80">
        <v>-1.16</v>
      </c>
      <c r="AF80" s="2"/>
      <c r="AG80" s="2"/>
      <c r="AH80" s="2"/>
      <c r="AI80" s="2"/>
    </row>
    <row r="81" spans="1:35" ht="12.75">
      <c r="A81">
        <v>91.821</v>
      </c>
      <c r="B81">
        <v>26.03</v>
      </c>
      <c r="D81">
        <v>9.084</v>
      </c>
      <c r="E81" s="11"/>
      <c r="G81">
        <v>-4.52</v>
      </c>
      <c r="H81" s="14"/>
      <c r="I81" s="11"/>
      <c r="J81" s="11"/>
      <c r="V81">
        <v>91.743</v>
      </c>
      <c r="W81">
        <v>-1.22</v>
      </c>
      <c r="AF81" s="2"/>
      <c r="AG81" s="2"/>
      <c r="AH81" s="2"/>
      <c r="AI81" s="2"/>
    </row>
    <row r="82" spans="1:35" ht="12.75">
      <c r="A82">
        <v>91.783</v>
      </c>
      <c r="B82">
        <v>25.61</v>
      </c>
      <c r="D82">
        <v>9.129</v>
      </c>
      <c r="E82" s="11"/>
      <c r="G82">
        <v>-4.43</v>
      </c>
      <c r="H82" s="14"/>
      <c r="I82" s="11"/>
      <c r="J82" s="11"/>
      <c r="V82">
        <v>91.705</v>
      </c>
      <c r="W82">
        <v>-1.27</v>
      </c>
      <c r="AF82" s="2"/>
      <c r="AG82" s="2"/>
      <c r="AH82" s="2"/>
      <c r="AI82" s="2"/>
    </row>
    <row r="83" spans="1:35" ht="12.75">
      <c r="A83">
        <v>91.744</v>
      </c>
      <c r="B83">
        <v>25.33</v>
      </c>
      <c r="D83">
        <v>9.184</v>
      </c>
      <c r="E83" s="11"/>
      <c r="G83">
        <v>-4.28</v>
      </c>
      <c r="H83" s="14"/>
      <c r="I83" s="11"/>
      <c r="J83" s="11"/>
      <c r="V83">
        <v>91.667</v>
      </c>
      <c r="W83">
        <v>-1.36</v>
      </c>
      <c r="AF83" s="2"/>
      <c r="AG83" s="2"/>
      <c r="AH83" s="2"/>
      <c r="AI83" s="2"/>
    </row>
    <row r="84" spans="1:35" ht="12.75">
      <c r="A84">
        <v>91.706</v>
      </c>
      <c r="B84">
        <v>24.31</v>
      </c>
      <c r="D84">
        <v>9.237</v>
      </c>
      <c r="E84" s="11"/>
      <c r="G84">
        <v>-4.14</v>
      </c>
      <c r="H84" s="14"/>
      <c r="I84" s="11"/>
      <c r="J84" s="11"/>
      <c r="V84">
        <v>91.629</v>
      </c>
      <c r="W84">
        <v>-1.39</v>
      </c>
      <c r="AF84" s="2"/>
      <c r="AG84" s="2"/>
      <c r="AH84" s="2"/>
      <c r="AI84" s="2"/>
    </row>
    <row r="85" spans="1:35" ht="12.75">
      <c r="A85">
        <v>91.668</v>
      </c>
      <c r="B85">
        <v>23.43</v>
      </c>
      <c r="D85">
        <v>9.291</v>
      </c>
      <c r="E85" s="11"/>
      <c r="G85">
        <v>-4</v>
      </c>
      <c r="H85" s="14"/>
      <c r="I85" s="11"/>
      <c r="J85" s="11"/>
      <c r="V85">
        <v>91.591</v>
      </c>
      <c r="W85">
        <v>-1.3</v>
      </c>
      <c r="AF85" s="2"/>
      <c r="AG85" s="2"/>
      <c r="AH85" s="2"/>
      <c r="AI85" s="2"/>
    </row>
    <row r="86" spans="1:35" ht="12.75">
      <c r="A86">
        <v>91.629</v>
      </c>
      <c r="B86">
        <v>23.49</v>
      </c>
      <c r="D86">
        <v>9.325</v>
      </c>
      <c r="E86" s="11"/>
      <c r="G86">
        <v>-3.95</v>
      </c>
      <c r="H86" s="14"/>
      <c r="I86" s="11"/>
      <c r="J86" s="11"/>
      <c r="V86">
        <v>91.548</v>
      </c>
      <c r="W86">
        <v>-1.32</v>
      </c>
      <c r="AF86" s="2"/>
      <c r="AG86" s="2"/>
      <c r="AH86" s="2"/>
      <c r="AI86" s="2"/>
    </row>
    <row r="87" spans="1:35" ht="12.75">
      <c r="A87">
        <v>91.591</v>
      </c>
      <c r="B87">
        <v>23.55</v>
      </c>
      <c r="D87">
        <v>9.266</v>
      </c>
      <c r="E87" s="11"/>
      <c r="G87">
        <v>-4.07</v>
      </c>
      <c r="H87" s="14"/>
      <c r="I87" s="11"/>
      <c r="J87" s="11"/>
      <c r="V87">
        <v>91.505</v>
      </c>
      <c r="W87">
        <v>-1.58</v>
      </c>
      <c r="AF87" s="2"/>
      <c r="AG87" s="2"/>
      <c r="AH87" s="2"/>
      <c r="AI87" s="2"/>
    </row>
    <row r="88" spans="1:35" ht="12.75">
      <c r="A88">
        <v>91.552</v>
      </c>
      <c r="B88">
        <v>23.69</v>
      </c>
      <c r="D88">
        <v>9.192</v>
      </c>
      <c r="E88" s="11"/>
      <c r="G88">
        <v>-4.23</v>
      </c>
      <c r="H88" s="14"/>
      <c r="I88" s="11"/>
      <c r="J88" s="11"/>
      <c r="V88">
        <v>91.462</v>
      </c>
      <c r="W88">
        <v>-1.72</v>
      </c>
      <c r="AF88" s="2"/>
      <c r="AG88" s="2"/>
      <c r="AH88" s="2"/>
      <c r="AI88" s="2"/>
    </row>
    <row r="89" spans="1:35" ht="12.75">
      <c r="A89">
        <v>91.514</v>
      </c>
      <c r="B89">
        <v>23.69</v>
      </c>
      <c r="D89">
        <v>9.164</v>
      </c>
      <c r="E89" s="11"/>
      <c r="G89">
        <v>-4.34</v>
      </c>
      <c r="H89" s="14"/>
      <c r="I89" s="11"/>
      <c r="J89" s="11"/>
      <c r="V89">
        <v>91.419</v>
      </c>
      <c r="W89">
        <v>-1.83</v>
      </c>
      <c r="AI89" s="2"/>
    </row>
    <row r="90" spans="1:35" ht="12.75">
      <c r="A90">
        <v>91.475</v>
      </c>
      <c r="B90">
        <v>23.27</v>
      </c>
      <c r="D90">
        <v>9.119</v>
      </c>
      <c r="E90" s="11"/>
      <c r="G90">
        <v>-4.53</v>
      </c>
      <c r="H90" s="14"/>
      <c r="I90" s="11"/>
      <c r="J90" s="11"/>
      <c r="V90">
        <v>91.376</v>
      </c>
      <c r="W90">
        <v>-1.88</v>
      </c>
      <c r="AI90" s="2"/>
    </row>
    <row r="91" spans="1:35" ht="12.75">
      <c r="A91">
        <v>91.437</v>
      </c>
      <c r="B91">
        <v>23.51</v>
      </c>
      <c r="D91">
        <v>9.062</v>
      </c>
      <c r="E91" s="11"/>
      <c r="G91">
        <v>-4.75</v>
      </c>
      <c r="H91" s="14"/>
      <c r="I91" s="11"/>
      <c r="J91" s="11"/>
      <c r="V91">
        <v>91.333</v>
      </c>
      <c r="W91">
        <v>-1.89</v>
      </c>
      <c r="AI91" s="2"/>
    </row>
    <row r="92" spans="1:35" ht="12.75">
      <c r="A92">
        <v>91.398</v>
      </c>
      <c r="B92">
        <v>24.13</v>
      </c>
      <c r="D92">
        <v>8.998</v>
      </c>
      <c r="E92" s="11"/>
      <c r="G92">
        <v>-4.93</v>
      </c>
      <c r="H92" s="14"/>
      <c r="I92" s="11"/>
      <c r="J92" s="11"/>
      <c r="V92">
        <v>91.29</v>
      </c>
      <c r="W92">
        <v>-1.78</v>
      </c>
      <c r="AI92" s="2"/>
    </row>
    <row r="93" spans="1:35" ht="12.75">
      <c r="A93">
        <v>91.36</v>
      </c>
      <c r="B93">
        <v>24.73</v>
      </c>
      <c r="D93">
        <v>8.942</v>
      </c>
      <c r="E93" s="11"/>
      <c r="G93">
        <v>-5.1</v>
      </c>
      <c r="H93" s="14"/>
      <c r="I93" s="11"/>
      <c r="J93" s="11"/>
      <c r="V93">
        <v>91.247</v>
      </c>
      <c r="W93">
        <v>-1.59</v>
      </c>
      <c r="AI93" s="2"/>
    </row>
    <row r="94" spans="1:35" ht="12.75">
      <c r="A94">
        <v>91.321</v>
      </c>
      <c r="B94">
        <v>25.45</v>
      </c>
      <c r="D94">
        <v>8.931</v>
      </c>
      <c r="E94" s="11"/>
      <c r="G94">
        <v>-5.28</v>
      </c>
      <c r="H94" s="14"/>
      <c r="I94" s="11"/>
      <c r="J94" s="11"/>
      <c r="V94">
        <v>91.204</v>
      </c>
      <c r="W94">
        <v>-1.51</v>
      </c>
      <c r="AI94" s="2"/>
    </row>
    <row r="95" spans="1:35" ht="12.75">
      <c r="A95">
        <v>91.283</v>
      </c>
      <c r="B95">
        <v>26.09</v>
      </c>
      <c r="D95">
        <v>8.921</v>
      </c>
      <c r="E95" s="11"/>
      <c r="G95">
        <v>-5.6</v>
      </c>
      <c r="H95" s="14"/>
      <c r="I95" s="11"/>
      <c r="J95" s="11"/>
      <c r="V95">
        <v>91.161</v>
      </c>
      <c r="W95">
        <v>-1.75</v>
      </c>
      <c r="AI95" s="2"/>
    </row>
    <row r="96" spans="1:35" ht="12.75">
      <c r="A96">
        <v>91.244</v>
      </c>
      <c r="B96">
        <v>26.62</v>
      </c>
      <c r="D96">
        <v>8.884</v>
      </c>
      <c r="E96" s="11"/>
      <c r="G96">
        <v>-5.88</v>
      </c>
      <c r="H96" s="14"/>
      <c r="I96" s="11"/>
      <c r="J96" s="11"/>
      <c r="V96">
        <v>91.118</v>
      </c>
      <c r="W96">
        <v>-2.16</v>
      </c>
      <c r="AI96" s="2"/>
    </row>
    <row r="97" spans="1:35" ht="12.75">
      <c r="A97">
        <v>91.206</v>
      </c>
      <c r="B97">
        <v>26.87</v>
      </c>
      <c r="D97">
        <v>8.888</v>
      </c>
      <c r="E97" s="11"/>
      <c r="G97">
        <v>-6.05</v>
      </c>
      <c r="H97" s="14"/>
      <c r="I97" s="11"/>
      <c r="J97" s="11"/>
      <c r="V97">
        <v>91.075</v>
      </c>
      <c r="W97">
        <v>-2.31</v>
      </c>
      <c r="AI97" s="2"/>
    </row>
    <row r="98" spans="1:35" ht="12.75">
      <c r="A98">
        <v>91.168</v>
      </c>
      <c r="B98">
        <v>27.33</v>
      </c>
      <c r="D98">
        <v>8.951</v>
      </c>
      <c r="E98" s="11"/>
      <c r="G98">
        <v>-5.93</v>
      </c>
      <c r="H98" s="14"/>
      <c r="I98" s="11"/>
      <c r="J98" s="11"/>
      <c r="V98">
        <v>91.032</v>
      </c>
      <c r="W98">
        <v>-2.03</v>
      </c>
      <c r="AI98" s="2"/>
    </row>
    <row r="99" spans="1:35" ht="12.75">
      <c r="A99">
        <v>91.129</v>
      </c>
      <c r="B99">
        <v>28.26</v>
      </c>
      <c r="D99">
        <v>9.016</v>
      </c>
      <c r="E99" s="11"/>
      <c r="G99">
        <v>-5.36</v>
      </c>
      <c r="H99" s="14"/>
      <c r="I99" s="11"/>
      <c r="J99" s="11"/>
      <c r="V99">
        <v>90.989</v>
      </c>
      <c r="W99">
        <v>-1.75</v>
      </c>
      <c r="AI99" s="2"/>
    </row>
    <row r="100" spans="1:35" ht="12.75">
      <c r="A100">
        <v>91.091</v>
      </c>
      <c r="B100">
        <v>28.62</v>
      </c>
      <c r="D100">
        <v>9.034</v>
      </c>
      <c r="E100" s="11"/>
      <c r="G100">
        <v>-4.93</v>
      </c>
      <c r="H100" s="14"/>
      <c r="I100" s="11"/>
      <c r="J100" s="11"/>
      <c r="V100">
        <v>90.946</v>
      </c>
      <c r="W100">
        <v>-1.45</v>
      </c>
      <c r="AI100" s="2"/>
    </row>
    <row r="101" spans="1:35" ht="12.75">
      <c r="A101">
        <v>91.052</v>
      </c>
      <c r="B101">
        <v>28.08</v>
      </c>
      <c r="D101">
        <v>9.02</v>
      </c>
      <c r="E101" s="11"/>
      <c r="G101">
        <v>-4.78</v>
      </c>
      <c r="H101" s="14"/>
      <c r="I101" s="11"/>
      <c r="J101" s="11"/>
      <c r="V101">
        <v>90.903</v>
      </c>
      <c r="W101">
        <v>-1.18</v>
      </c>
      <c r="AI101" s="2"/>
    </row>
    <row r="102" spans="1:35" ht="12.75">
      <c r="A102">
        <v>91.017</v>
      </c>
      <c r="B102">
        <v>27.2</v>
      </c>
      <c r="D102">
        <v>9.038</v>
      </c>
      <c r="E102" s="11"/>
      <c r="G102">
        <v>-4.73</v>
      </c>
      <c r="H102" s="14"/>
      <c r="I102" s="11"/>
      <c r="J102" s="11"/>
      <c r="V102">
        <v>90.86</v>
      </c>
      <c r="W102">
        <v>-1.17</v>
      </c>
      <c r="AI102" s="2"/>
    </row>
    <row r="103" spans="1:35" ht="12.75">
      <c r="A103">
        <v>90.986</v>
      </c>
      <c r="B103">
        <v>27.1</v>
      </c>
      <c r="D103">
        <v>9.087</v>
      </c>
      <c r="E103" s="11"/>
      <c r="G103">
        <v>-4.68</v>
      </c>
      <c r="H103" s="14"/>
      <c r="I103" s="11"/>
      <c r="J103" s="11"/>
      <c r="V103">
        <v>90.817</v>
      </c>
      <c r="W103">
        <v>-1.16</v>
      </c>
      <c r="AI103" s="2"/>
    </row>
    <row r="104" spans="1:35" ht="12.75">
      <c r="A104">
        <v>90.951</v>
      </c>
      <c r="B104">
        <v>27.07</v>
      </c>
      <c r="D104">
        <v>9.141</v>
      </c>
      <c r="E104" s="11"/>
      <c r="G104">
        <v>-4.57</v>
      </c>
      <c r="H104" s="14"/>
      <c r="I104" s="11"/>
      <c r="J104" s="11"/>
      <c r="V104">
        <v>90.774</v>
      </c>
      <c r="W104">
        <v>-1.24</v>
      </c>
      <c r="AI104" s="2"/>
    </row>
    <row r="105" spans="1:35" ht="12.75">
      <c r="A105">
        <v>90.912</v>
      </c>
      <c r="B105">
        <v>26.58</v>
      </c>
      <c r="D105">
        <v>9.2</v>
      </c>
      <c r="E105" s="11"/>
      <c r="G105">
        <v>-4.39</v>
      </c>
      <c r="H105" s="14"/>
      <c r="I105" s="11"/>
      <c r="J105" s="11"/>
      <c r="V105">
        <v>90.731</v>
      </c>
      <c r="W105">
        <v>-1.55</v>
      </c>
      <c r="AI105" s="2"/>
    </row>
    <row r="106" spans="1:35" ht="12.75">
      <c r="A106">
        <v>90.874</v>
      </c>
      <c r="B106">
        <v>26.13</v>
      </c>
      <c r="D106">
        <v>9.232</v>
      </c>
      <c r="E106" s="11"/>
      <c r="G106">
        <v>-4.21</v>
      </c>
      <c r="H106" s="14"/>
      <c r="I106" s="11"/>
      <c r="J106" s="11"/>
      <c r="V106">
        <v>90.688</v>
      </c>
      <c r="W106">
        <v>-1.53</v>
      </c>
      <c r="AI106" s="2"/>
    </row>
    <row r="107" spans="1:35" ht="12.75">
      <c r="A107">
        <v>90.835</v>
      </c>
      <c r="B107">
        <v>25.68</v>
      </c>
      <c r="D107">
        <v>9.206</v>
      </c>
      <c r="E107" s="11"/>
      <c r="G107">
        <v>-4.12</v>
      </c>
      <c r="H107" s="14"/>
      <c r="I107" s="11"/>
      <c r="J107" s="11"/>
      <c r="V107">
        <v>90.645</v>
      </c>
      <c r="W107">
        <v>-1.31</v>
      </c>
      <c r="AI107" s="2"/>
    </row>
    <row r="108" spans="1:35" ht="12.75">
      <c r="A108">
        <v>90.797</v>
      </c>
      <c r="B108">
        <v>24.92</v>
      </c>
      <c r="D108">
        <v>9.214</v>
      </c>
      <c r="E108" s="11"/>
      <c r="G108">
        <v>-4.12</v>
      </c>
      <c r="H108" s="14"/>
      <c r="I108" s="11"/>
      <c r="J108" s="11"/>
      <c r="V108">
        <v>90.602</v>
      </c>
      <c r="W108">
        <v>-1.41</v>
      </c>
      <c r="AI108" s="2"/>
    </row>
    <row r="109" spans="1:35" ht="12.75">
      <c r="A109">
        <v>90.758</v>
      </c>
      <c r="B109">
        <v>24</v>
      </c>
      <c r="D109">
        <v>9.253</v>
      </c>
      <c r="E109" s="11"/>
      <c r="G109">
        <v>-4.08</v>
      </c>
      <c r="H109" s="14"/>
      <c r="I109" s="11"/>
      <c r="J109" s="11"/>
      <c r="V109">
        <v>90.56</v>
      </c>
      <c r="W109">
        <v>-1.66</v>
      </c>
      <c r="AI109" s="2"/>
    </row>
    <row r="110" spans="1:35" ht="12.75">
      <c r="A110">
        <v>90.72</v>
      </c>
      <c r="B110">
        <v>23.68</v>
      </c>
      <c r="D110">
        <v>9.26</v>
      </c>
      <c r="E110" s="11"/>
      <c r="G110">
        <v>-4.07</v>
      </c>
      <c r="H110" s="14"/>
      <c r="I110" s="11"/>
      <c r="J110" s="11"/>
      <c r="V110">
        <v>90.519</v>
      </c>
      <c r="W110">
        <v>-1.87</v>
      </c>
      <c r="AI110" s="2"/>
    </row>
    <row r="111" spans="1:35" ht="12.75">
      <c r="A111">
        <v>90.681</v>
      </c>
      <c r="B111">
        <v>23.69</v>
      </c>
      <c r="D111">
        <v>9.203</v>
      </c>
      <c r="E111" s="11"/>
      <c r="G111">
        <v>-4.19</v>
      </c>
      <c r="H111" s="14"/>
      <c r="I111" s="11"/>
      <c r="J111" s="11"/>
      <c r="V111">
        <v>90.478</v>
      </c>
      <c r="W111">
        <v>-2.07</v>
      </c>
      <c r="AI111" s="2"/>
    </row>
    <row r="112" spans="1:35" ht="12.75">
      <c r="A112">
        <v>90.643</v>
      </c>
      <c r="B112">
        <v>23.56</v>
      </c>
      <c r="D112">
        <v>9.158</v>
      </c>
      <c r="E112" s="11"/>
      <c r="G112">
        <v>-4.36</v>
      </c>
      <c r="H112" s="14"/>
      <c r="I112" s="11"/>
      <c r="J112" s="11"/>
      <c r="V112">
        <v>90.437</v>
      </c>
      <c r="W112">
        <v>-2.17</v>
      </c>
      <c r="AI112" s="2"/>
    </row>
    <row r="113" spans="1:35" ht="12.75">
      <c r="A113">
        <v>90.604</v>
      </c>
      <c r="B113">
        <v>23.3</v>
      </c>
      <c r="D113">
        <v>9.136</v>
      </c>
      <c r="E113" s="11"/>
      <c r="G113">
        <v>-4.56</v>
      </c>
      <c r="H113" s="14"/>
      <c r="I113" s="11"/>
      <c r="J113" s="11"/>
      <c r="V113">
        <v>90.396</v>
      </c>
      <c r="W113">
        <v>-2.04</v>
      </c>
      <c r="AI113" s="2"/>
    </row>
    <row r="114" spans="1:35" ht="12.75">
      <c r="A114">
        <v>90.566</v>
      </c>
      <c r="B114">
        <v>23</v>
      </c>
      <c r="D114">
        <v>9.063</v>
      </c>
      <c r="E114" s="11"/>
      <c r="G114">
        <v>-4.79</v>
      </c>
      <c r="H114" s="14"/>
      <c r="I114" s="11"/>
      <c r="J114" s="11"/>
      <c r="V114">
        <v>90.356</v>
      </c>
      <c r="W114">
        <v>-1.71</v>
      </c>
      <c r="AI114" s="2"/>
    </row>
    <row r="115" spans="1:35" ht="12.75">
      <c r="A115">
        <v>90.527</v>
      </c>
      <c r="B115">
        <v>22.76</v>
      </c>
      <c r="D115">
        <v>9.011</v>
      </c>
      <c r="E115" s="11"/>
      <c r="G115">
        <v>-4.87</v>
      </c>
      <c r="H115" s="14"/>
      <c r="I115" s="11"/>
      <c r="J115" s="11"/>
      <c r="V115">
        <v>90.315</v>
      </c>
      <c r="W115">
        <v>-1.39</v>
      </c>
      <c r="AI115" s="2"/>
    </row>
    <row r="116" spans="1:35" ht="12.75">
      <c r="A116">
        <v>90.489</v>
      </c>
      <c r="B116">
        <v>23.27</v>
      </c>
      <c r="D116">
        <v>8.973</v>
      </c>
      <c r="E116" s="11"/>
      <c r="G116">
        <v>-4.94</v>
      </c>
      <c r="H116" s="14"/>
      <c r="I116" s="11"/>
      <c r="J116" s="11"/>
      <c r="V116">
        <v>90.274</v>
      </c>
      <c r="W116">
        <v>-1.45</v>
      </c>
      <c r="AI116" s="2"/>
    </row>
    <row r="117" spans="1:35" ht="12.75">
      <c r="A117">
        <v>90.451</v>
      </c>
      <c r="B117">
        <v>24.27</v>
      </c>
      <c r="D117">
        <v>8.946</v>
      </c>
      <c r="E117" s="11"/>
      <c r="G117">
        <v>-4.99</v>
      </c>
      <c r="H117" s="14"/>
      <c r="I117" s="11"/>
      <c r="J117" s="11"/>
      <c r="V117">
        <v>90.233</v>
      </c>
      <c r="W117">
        <v>-1.81</v>
      </c>
      <c r="AI117" s="2"/>
    </row>
    <row r="118" spans="1:35" ht="12.75">
      <c r="A118">
        <v>90.412</v>
      </c>
      <c r="B118">
        <v>25.21</v>
      </c>
      <c r="D118">
        <v>8.911</v>
      </c>
      <c r="E118" s="11"/>
      <c r="G118">
        <v>-4.95</v>
      </c>
      <c r="H118" s="14"/>
      <c r="I118" s="11"/>
      <c r="J118" s="11"/>
      <c r="V118">
        <v>90.192</v>
      </c>
      <c r="W118">
        <v>-1.73</v>
      </c>
      <c r="AI118" s="2"/>
    </row>
    <row r="119" spans="1:35" ht="12.75">
      <c r="A119">
        <v>90.374</v>
      </c>
      <c r="B119">
        <v>25.99</v>
      </c>
      <c r="D119">
        <v>8.885</v>
      </c>
      <c r="E119" s="11"/>
      <c r="G119">
        <v>-4.97</v>
      </c>
      <c r="H119" s="14"/>
      <c r="I119" s="11"/>
      <c r="J119" s="11"/>
      <c r="V119">
        <v>90.152</v>
      </c>
      <c r="W119">
        <v>-1.15</v>
      </c>
      <c r="AI119" s="2"/>
    </row>
    <row r="120" spans="1:35" ht="12.75">
      <c r="A120">
        <v>90.335</v>
      </c>
      <c r="B120">
        <v>26.69</v>
      </c>
      <c r="D120">
        <v>8.908</v>
      </c>
      <c r="E120" s="11"/>
      <c r="G120">
        <v>-4.97</v>
      </c>
      <c r="H120" s="14"/>
      <c r="I120" s="11"/>
      <c r="J120" s="11"/>
      <c r="V120">
        <v>90.111</v>
      </c>
      <c r="W120">
        <v>-0.778</v>
      </c>
      <c r="AI120" s="2"/>
    </row>
    <row r="121" spans="1:35" ht="12.75">
      <c r="A121">
        <v>90.297</v>
      </c>
      <c r="B121">
        <v>27.26</v>
      </c>
      <c r="D121">
        <v>8.934</v>
      </c>
      <c r="E121" s="11"/>
      <c r="G121">
        <v>-5</v>
      </c>
      <c r="H121" s="14"/>
      <c r="I121" s="11"/>
      <c r="J121" s="11"/>
      <c r="V121">
        <v>90.07</v>
      </c>
      <c r="W121">
        <v>-0.713</v>
      </c>
      <c r="AI121" s="2"/>
    </row>
    <row r="122" spans="1:35" ht="12.75">
      <c r="A122">
        <v>90.258</v>
      </c>
      <c r="B122">
        <v>27.5</v>
      </c>
      <c r="D122">
        <v>8.935</v>
      </c>
      <c r="E122" s="11"/>
      <c r="G122">
        <v>-5.03</v>
      </c>
      <c r="H122" s="14"/>
      <c r="I122" s="11"/>
      <c r="J122" s="11"/>
      <c r="V122">
        <v>90.029</v>
      </c>
      <c r="W122">
        <v>-0.773</v>
      </c>
      <c r="AI122" s="2"/>
    </row>
    <row r="123" spans="1:35" ht="12.75">
      <c r="A123">
        <v>90.22</v>
      </c>
      <c r="B123">
        <v>27.73</v>
      </c>
      <c r="D123">
        <v>8.957</v>
      </c>
      <c r="E123" s="11"/>
      <c r="G123">
        <v>-4.99</v>
      </c>
      <c r="H123" s="14"/>
      <c r="I123" s="11"/>
      <c r="J123" s="11"/>
      <c r="V123">
        <v>89.988</v>
      </c>
      <c r="W123">
        <v>-0.761</v>
      </c>
      <c r="AI123" s="2"/>
    </row>
    <row r="124" spans="1:35" ht="12.75">
      <c r="A124">
        <v>90.181</v>
      </c>
      <c r="B124">
        <v>28.04</v>
      </c>
      <c r="D124">
        <v>9.028</v>
      </c>
      <c r="E124" s="11"/>
      <c r="G124">
        <v>-4.89</v>
      </c>
      <c r="H124" s="14"/>
      <c r="I124" s="11"/>
      <c r="J124" s="11"/>
      <c r="V124">
        <v>89.947</v>
      </c>
      <c r="W124">
        <v>-0.741</v>
      </c>
      <c r="AI124" s="2"/>
    </row>
    <row r="125" spans="1:35" ht="12.75">
      <c r="A125">
        <v>90.143</v>
      </c>
      <c r="B125">
        <v>28.46</v>
      </c>
      <c r="D125">
        <v>9.047</v>
      </c>
      <c r="E125" s="11"/>
      <c r="G125">
        <v>-4.84</v>
      </c>
      <c r="H125" s="14"/>
      <c r="I125" s="11"/>
      <c r="J125" s="11"/>
      <c r="V125">
        <v>89.907</v>
      </c>
      <c r="W125">
        <v>-0.766</v>
      </c>
      <c r="AI125" s="2"/>
    </row>
    <row r="126" spans="1:35" ht="12.75">
      <c r="A126">
        <v>90.104</v>
      </c>
      <c r="B126">
        <v>28.16</v>
      </c>
      <c r="D126">
        <v>9.04</v>
      </c>
      <c r="E126" s="11"/>
      <c r="G126">
        <v>-4.81</v>
      </c>
      <c r="H126" s="14"/>
      <c r="I126" s="11"/>
      <c r="J126" s="11"/>
      <c r="V126">
        <v>89.866</v>
      </c>
      <c r="W126">
        <v>-0.896</v>
      </c>
      <c r="AI126" s="2"/>
    </row>
    <row r="127" spans="1:35" ht="12.75">
      <c r="A127">
        <v>90.066</v>
      </c>
      <c r="B127">
        <v>27.76</v>
      </c>
      <c r="D127">
        <v>9.029</v>
      </c>
      <c r="E127" s="11"/>
      <c r="G127">
        <v>-4.71</v>
      </c>
      <c r="H127" s="14"/>
      <c r="I127" s="11"/>
      <c r="J127" s="11"/>
      <c r="V127">
        <v>89.825</v>
      </c>
      <c r="W127">
        <v>-1.22</v>
      </c>
      <c r="AI127" s="2"/>
    </row>
    <row r="128" spans="1:35" ht="12.75">
      <c r="A128">
        <v>90.027</v>
      </c>
      <c r="B128">
        <v>27.62</v>
      </c>
      <c r="D128">
        <v>9.019</v>
      </c>
      <c r="E128" s="11"/>
      <c r="G128">
        <v>-4.68</v>
      </c>
      <c r="H128" s="14"/>
      <c r="I128" s="11"/>
      <c r="J128" s="11"/>
      <c r="V128">
        <v>89.784</v>
      </c>
      <c r="W128">
        <v>-1.38</v>
      </c>
      <c r="AI128" s="2"/>
    </row>
    <row r="129" spans="1:35" ht="12.75">
      <c r="A129">
        <v>89.99</v>
      </c>
      <c r="B129">
        <v>27.3</v>
      </c>
      <c r="D129">
        <v>9.091</v>
      </c>
      <c r="E129" s="11"/>
      <c r="G129">
        <v>-4.64</v>
      </c>
      <c r="H129" s="14"/>
      <c r="I129" s="11"/>
      <c r="J129" s="11"/>
      <c r="V129">
        <v>89.743</v>
      </c>
      <c r="W129">
        <v>-1.3</v>
      </c>
      <c r="AI129" s="2"/>
    </row>
    <row r="130" spans="1:35" ht="12.75">
      <c r="A130">
        <v>89.953</v>
      </c>
      <c r="B130">
        <v>27.31</v>
      </c>
      <c r="D130">
        <v>9.162</v>
      </c>
      <c r="E130" s="11"/>
      <c r="G130">
        <v>-4.43</v>
      </c>
      <c r="H130" s="14"/>
      <c r="I130" s="11"/>
      <c r="J130" s="11"/>
      <c r="V130">
        <v>89.703</v>
      </c>
      <c r="W130">
        <v>-1.61</v>
      </c>
      <c r="AI130" s="2"/>
    </row>
    <row r="131" spans="1:35" ht="12.75">
      <c r="A131">
        <v>89.915</v>
      </c>
      <c r="B131">
        <v>27.19</v>
      </c>
      <c r="D131">
        <v>9.216</v>
      </c>
      <c r="E131" s="11"/>
      <c r="G131">
        <v>-4.2</v>
      </c>
      <c r="H131" s="14"/>
      <c r="I131" s="11"/>
      <c r="J131" s="11"/>
      <c r="V131">
        <v>89.662</v>
      </c>
      <c r="W131">
        <v>-1.91</v>
      </c>
      <c r="AI131" s="2"/>
    </row>
    <row r="132" spans="1:35" ht="12.75">
      <c r="A132">
        <v>89.876</v>
      </c>
      <c r="B132">
        <v>26.71</v>
      </c>
      <c r="D132">
        <v>9.253</v>
      </c>
      <c r="E132" s="11"/>
      <c r="G132">
        <v>-4</v>
      </c>
      <c r="H132" s="14"/>
      <c r="I132" s="11"/>
      <c r="J132" s="11"/>
      <c r="V132">
        <v>89.621</v>
      </c>
      <c r="W132">
        <v>-2.05</v>
      </c>
      <c r="AI132" s="2"/>
    </row>
    <row r="133" spans="1:35" ht="12.75">
      <c r="A133">
        <v>89.838</v>
      </c>
      <c r="B133">
        <v>26.05</v>
      </c>
      <c r="D133">
        <v>9.266</v>
      </c>
      <c r="E133" s="11"/>
      <c r="G133">
        <v>-3.95</v>
      </c>
      <c r="H133" s="14"/>
      <c r="I133" s="11"/>
      <c r="J133" s="11"/>
      <c r="V133">
        <v>89.58</v>
      </c>
      <c r="W133">
        <v>-2.23</v>
      </c>
      <c r="AI133" s="2"/>
    </row>
    <row r="134" spans="1:35" ht="12.75">
      <c r="A134">
        <v>89.799</v>
      </c>
      <c r="B134">
        <v>25.15</v>
      </c>
      <c r="D134">
        <v>9.259</v>
      </c>
      <c r="E134" s="11"/>
      <c r="G134">
        <v>-4.08</v>
      </c>
      <c r="H134" s="14"/>
      <c r="I134" s="11"/>
      <c r="J134" s="11"/>
      <c r="V134">
        <v>89.539</v>
      </c>
      <c r="W134">
        <v>-2.33</v>
      </c>
      <c r="AI134" s="2"/>
    </row>
    <row r="135" spans="1:35" ht="12.75">
      <c r="A135">
        <v>89.761</v>
      </c>
      <c r="B135">
        <v>24.61</v>
      </c>
      <c r="D135">
        <v>9.242</v>
      </c>
      <c r="E135" s="11"/>
      <c r="G135">
        <v>-4.2</v>
      </c>
      <c r="H135" s="14"/>
      <c r="I135" s="11"/>
      <c r="J135" s="11"/>
      <c r="V135">
        <v>89.498</v>
      </c>
      <c r="W135">
        <v>-2.2</v>
      </c>
      <c r="AI135" s="2"/>
    </row>
    <row r="136" spans="1:35" ht="12.75">
      <c r="A136">
        <v>89.723</v>
      </c>
      <c r="B136">
        <v>24.11</v>
      </c>
      <c r="D136">
        <v>9.183</v>
      </c>
      <c r="E136" s="11"/>
      <c r="G136">
        <v>-4.33</v>
      </c>
      <c r="H136" s="14"/>
      <c r="I136" s="11"/>
      <c r="J136" s="11"/>
      <c r="V136">
        <v>89.458</v>
      </c>
      <c r="W136">
        <v>-1.95</v>
      </c>
      <c r="AI136" s="2"/>
    </row>
    <row r="137" spans="1:35" ht="12.75">
      <c r="A137">
        <v>89.684</v>
      </c>
      <c r="B137">
        <v>23.35</v>
      </c>
      <c r="D137">
        <v>9.099</v>
      </c>
      <c r="E137" s="11"/>
      <c r="G137">
        <v>-4.55</v>
      </c>
      <c r="H137" s="14"/>
      <c r="I137" s="11"/>
      <c r="J137" s="11"/>
      <c r="V137">
        <v>89.417</v>
      </c>
      <c r="W137">
        <v>-1.88</v>
      </c>
      <c r="AI137" s="2"/>
    </row>
    <row r="138" spans="1:35" ht="12.75">
      <c r="A138">
        <v>89.646</v>
      </c>
      <c r="B138">
        <v>23.19</v>
      </c>
      <c r="D138">
        <v>9.037</v>
      </c>
      <c r="E138" s="11"/>
      <c r="G138">
        <v>-4.77</v>
      </c>
      <c r="H138" s="14"/>
      <c r="I138" s="11"/>
      <c r="J138" s="11"/>
      <c r="V138">
        <v>89.376</v>
      </c>
      <c r="W138">
        <v>-1.88</v>
      </c>
      <c r="AI138" s="2"/>
    </row>
    <row r="139" spans="1:35" ht="12.75">
      <c r="A139">
        <v>89.607</v>
      </c>
      <c r="B139">
        <v>23.1</v>
      </c>
      <c r="D139">
        <v>9.001</v>
      </c>
      <c r="E139" s="11"/>
      <c r="G139">
        <v>-4.95</v>
      </c>
      <c r="H139" s="14"/>
      <c r="I139" s="11"/>
      <c r="J139" s="11"/>
      <c r="V139">
        <v>89.335</v>
      </c>
      <c r="W139">
        <v>-1.99</v>
      </c>
      <c r="AI139" s="2"/>
    </row>
    <row r="140" spans="1:35" ht="12.75">
      <c r="A140">
        <v>89.569</v>
      </c>
      <c r="B140">
        <v>22.91</v>
      </c>
      <c r="D140">
        <v>8.984</v>
      </c>
      <c r="E140" s="11"/>
      <c r="G140">
        <v>-5.04</v>
      </c>
      <c r="H140" s="14"/>
      <c r="I140" s="11"/>
      <c r="J140" s="11"/>
      <c r="V140">
        <v>89.294</v>
      </c>
      <c r="W140">
        <v>-2.04</v>
      </c>
      <c r="AI140" s="2"/>
    </row>
    <row r="141" spans="1:35" ht="12.75">
      <c r="A141">
        <v>89.53</v>
      </c>
      <c r="B141">
        <v>23.09</v>
      </c>
      <c r="D141">
        <v>8.972</v>
      </c>
      <c r="E141" s="11"/>
      <c r="G141">
        <v>-5.05</v>
      </c>
      <c r="H141" s="14"/>
      <c r="I141" s="11"/>
      <c r="J141" s="11"/>
      <c r="V141">
        <v>89.254</v>
      </c>
      <c r="W141">
        <v>-1.92</v>
      </c>
      <c r="AI141" s="2"/>
    </row>
    <row r="142" spans="1:35" ht="12.75">
      <c r="A142">
        <v>89.492</v>
      </c>
      <c r="B142">
        <v>23.41</v>
      </c>
      <c r="D142">
        <v>8.977</v>
      </c>
      <c r="E142" s="11"/>
      <c r="G142">
        <v>-5.03</v>
      </c>
      <c r="H142" s="14"/>
      <c r="I142" s="11"/>
      <c r="J142" s="11"/>
      <c r="V142">
        <v>89.213</v>
      </c>
      <c r="W142">
        <v>-1.62</v>
      </c>
      <c r="AI142" s="2"/>
    </row>
    <row r="143" spans="1:35" ht="12.75">
      <c r="A143">
        <v>89.453</v>
      </c>
      <c r="B143">
        <v>23.78</v>
      </c>
      <c r="D143">
        <v>8.973</v>
      </c>
      <c r="E143" s="11"/>
      <c r="G143">
        <v>-5.03</v>
      </c>
      <c r="H143" s="14"/>
      <c r="I143" s="11"/>
      <c r="J143" s="11"/>
      <c r="V143">
        <v>89.172</v>
      </c>
      <c r="W143">
        <v>-1.35</v>
      </c>
      <c r="AI143" s="2"/>
    </row>
    <row r="144" spans="1:35" ht="12.75">
      <c r="A144">
        <v>89.415</v>
      </c>
      <c r="B144">
        <v>24.24</v>
      </c>
      <c r="D144">
        <v>8.947</v>
      </c>
      <c r="E144" s="11"/>
      <c r="G144">
        <v>-5.09</v>
      </c>
      <c r="H144" s="14"/>
      <c r="I144" s="11"/>
      <c r="J144" s="11"/>
      <c r="V144">
        <v>89.131</v>
      </c>
      <c r="W144">
        <v>-1.14</v>
      </c>
      <c r="AI144" s="2"/>
    </row>
    <row r="145" spans="1:35" ht="12.75">
      <c r="A145">
        <v>89.376</v>
      </c>
      <c r="B145">
        <v>24.97</v>
      </c>
      <c r="D145">
        <v>8.946</v>
      </c>
      <c r="E145" s="11"/>
      <c r="G145">
        <v>-5.11</v>
      </c>
      <c r="H145" s="14"/>
      <c r="I145" s="11"/>
      <c r="J145" s="11"/>
      <c r="V145">
        <v>89.09</v>
      </c>
      <c r="W145">
        <v>-0.789</v>
      </c>
      <c r="AI145" s="2"/>
    </row>
    <row r="146" spans="1:35" ht="12.75">
      <c r="A146">
        <v>89.338</v>
      </c>
      <c r="B146">
        <v>25.81</v>
      </c>
      <c r="D146">
        <v>8.954</v>
      </c>
      <c r="E146" s="11"/>
      <c r="G146">
        <v>-5.09</v>
      </c>
      <c r="H146" s="14"/>
      <c r="I146" s="11"/>
      <c r="J146" s="11"/>
      <c r="V146">
        <v>89.05</v>
      </c>
      <c r="W146">
        <v>-0.684</v>
      </c>
      <c r="AI146" s="2"/>
    </row>
    <row r="147" spans="1:35" ht="12.75">
      <c r="A147">
        <v>89.299</v>
      </c>
      <c r="B147">
        <v>26.47</v>
      </c>
      <c r="D147">
        <v>8.952</v>
      </c>
      <c r="E147" s="11"/>
      <c r="G147">
        <v>-5.07</v>
      </c>
      <c r="H147" s="14"/>
      <c r="I147" s="11"/>
      <c r="J147" s="11"/>
      <c r="V147">
        <v>89.009</v>
      </c>
      <c r="W147">
        <v>-0.754</v>
      </c>
      <c r="AI147" s="2"/>
    </row>
    <row r="148" spans="1:35" ht="12.75">
      <c r="A148">
        <v>89.261</v>
      </c>
      <c r="B148">
        <v>26.9</v>
      </c>
      <c r="D148">
        <v>8.953</v>
      </c>
      <c r="E148" s="11"/>
      <c r="G148">
        <v>-5.08</v>
      </c>
      <c r="H148" s="14"/>
      <c r="I148" s="11"/>
      <c r="J148" s="11"/>
      <c r="V148">
        <v>88.968</v>
      </c>
      <c r="W148">
        <v>-0.919</v>
      </c>
      <c r="AI148" s="2"/>
    </row>
    <row r="149" spans="1:35" ht="12.75">
      <c r="A149">
        <v>89.223</v>
      </c>
      <c r="B149">
        <v>27.1</v>
      </c>
      <c r="D149">
        <v>8.961</v>
      </c>
      <c r="E149" s="11"/>
      <c r="G149">
        <v>-5.04</v>
      </c>
      <c r="H149" s="14"/>
      <c r="I149" s="11"/>
      <c r="J149" s="11"/>
      <c r="V149">
        <v>88.927</v>
      </c>
      <c r="W149">
        <v>-1.14</v>
      </c>
      <c r="AI149" s="2"/>
    </row>
    <row r="150" spans="1:35" ht="12.75">
      <c r="A150">
        <v>89.184</v>
      </c>
      <c r="B150">
        <v>27.53</v>
      </c>
      <c r="D150">
        <v>9.004</v>
      </c>
      <c r="E150" s="11"/>
      <c r="G150">
        <v>-4.94</v>
      </c>
      <c r="H150" s="14"/>
      <c r="I150" s="11"/>
      <c r="J150" s="11"/>
      <c r="V150">
        <v>88.886</v>
      </c>
      <c r="W150">
        <v>-1.22</v>
      </c>
      <c r="AI150" s="2"/>
    </row>
    <row r="151" spans="1:35" ht="12.75">
      <c r="A151">
        <v>89.146</v>
      </c>
      <c r="B151">
        <v>28.12</v>
      </c>
      <c r="D151">
        <v>9.043</v>
      </c>
      <c r="E151" s="11"/>
      <c r="G151">
        <v>-4.79</v>
      </c>
      <c r="H151" s="14"/>
      <c r="I151" s="11"/>
      <c r="J151" s="11"/>
      <c r="V151">
        <v>88.845</v>
      </c>
      <c r="W151">
        <v>-1.31</v>
      </c>
      <c r="AI151" s="2"/>
    </row>
    <row r="152" spans="1:35" ht="12.75">
      <c r="A152">
        <v>89.107</v>
      </c>
      <c r="B152">
        <v>28.54</v>
      </c>
      <c r="D152">
        <v>9.036</v>
      </c>
      <c r="E152" s="12"/>
      <c r="G152">
        <v>-4.7</v>
      </c>
      <c r="H152" s="15"/>
      <c r="I152" s="12"/>
      <c r="J152" s="12"/>
      <c r="V152">
        <v>88.805</v>
      </c>
      <c r="W152">
        <v>-1.39</v>
      </c>
      <c r="AI152" s="2"/>
    </row>
    <row r="153" spans="1:2" ht="12.75">
      <c r="A153">
        <v>89.069</v>
      </c>
      <c r="B153">
        <v>28.86</v>
      </c>
    </row>
    <row r="154" spans="1:2" ht="12.75">
      <c r="A154">
        <v>89.03</v>
      </c>
      <c r="B154">
        <v>28.82</v>
      </c>
    </row>
    <row r="155" spans="1:2" ht="12.75">
      <c r="A155">
        <v>88.994</v>
      </c>
      <c r="B155">
        <v>28.47</v>
      </c>
    </row>
    <row r="156" spans="1:2" ht="12.75">
      <c r="A156">
        <v>88.959</v>
      </c>
      <c r="B156">
        <v>28.02</v>
      </c>
    </row>
    <row r="157" spans="1:2" ht="12.75">
      <c r="A157">
        <v>88.92</v>
      </c>
      <c r="B157">
        <v>27.67</v>
      </c>
    </row>
    <row r="158" spans="1:2" ht="12.75">
      <c r="A158">
        <v>88.882</v>
      </c>
      <c r="B158">
        <v>27.16</v>
      </c>
    </row>
    <row r="159" spans="1:2" ht="12.75">
      <c r="A159">
        <v>88.843</v>
      </c>
      <c r="B159">
        <v>26.73</v>
      </c>
    </row>
    <row r="160" spans="1:2" ht="12.75">
      <c r="A160">
        <v>88.805</v>
      </c>
      <c r="B160">
        <v>26.18</v>
      </c>
    </row>
  </sheetData>
  <mergeCells count="1">
    <mergeCell ref="A1:B1"/>
  </mergeCells>
  <printOptions gridLines="1"/>
  <pageMargins left="0.75" right="0.75" top="1" bottom="1" header="0.5" footer="0.5"/>
  <pageSetup fitToHeight="1" fitToWidth="1" orientation="portrait" paperSize="9" scale="3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Gagan, ANU</dc:creator>
  <cp:keywords/>
  <dc:description/>
  <cp:lastModifiedBy>John Stone</cp:lastModifiedBy>
  <cp:lastPrinted>1999-10-28T20:29:11Z</cp:lastPrinted>
  <dcterms:created xsi:type="dcterms:W3CDTF">1999-10-31T21:36:23Z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