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Objects="placeholders" showInkAnnotation="0" autoCompressPictures="0"/>
  <bookViews>
    <workbookView xWindow="8980" yWindow="-420" windowWidth="24040" windowHeight="16740" tabRatio="779"/>
  </bookViews>
  <sheets>
    <sheet name="HW2.14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1" i="1"/>
  <c r="E12"/>
</calcChain>
</file>

<file path=xl/sharedStrings.xml><?xml version="1.0" encoding="utf-8"?>
<sst xmlns="http://schemas.openxmlformats.org/spreadsheetml/2006/main" count="45" uniqueCount="45">
  <si>
    <t>There are 63 respondants. Data are:</t>
    <phoneticPr fontId="13" type="noConversion"/>
  </si>
  <si>
    <r>
      <t>If the die comes up a "1"</t>
    </r>
    <r>
      <rPr>
        <sz val="10"/>
        <rFont val="Verdana"/>
      </rPr>
      <t xml:space="preserve"> Joe will drink the next beer</t>
    </r>
    <phoneticPr fontId="13" type="noConversion"/>
  </si>
  <si>
    <r>
      <t>y = s</t>
    </r>
    <r>
      <rPr>
        <vertAlign val="superscript"/>
        <sz val="10"/>
        <rFont val="Verdana"/>
      </rPr>
      <t>3</t>
    </r>
    <r>
      <rPr>
        <sz val="10"/>
        <rFont val="Verdana"/>
      </rPr>
      <t xml:space="preserve"> if at least one 6 shows up</t>
    </r>
    <phoneticPr fontId="13" type="noConversion"/>
  </si>
  <si>
    <t>Chapter-1 problems: 7, 9, 10, 11, 12, 14, 15, 16. Please see changes from the text below</t>
    <phoneticPr fontId="13" type="noConversion"/>
  </si>
  <si>
    <t>Additional problem</t>
    <phoneticPr fontId="13" type="noConversion"/>
  </si>
  <si>
    <t>Problem A1</t>
    <phoneticPr fontId="13" type="noConversion"/>
  </si>
  <si>
    <t>A game (this is a real game called the "Monte Hall game") works as follows. Suppose you are the contestant</t>
    <phoneticPr fontId="13" type="noConversion"/>
  </si>
  <si>
    <t>You are provided with three doors, Doors A, B, and C</t>
    <phoneticPr fontId="13" type="noConversion"/>
  </si>
  <si>
    <t>Behind one of the doors (randomly chosen) is a prize. If you pick the right door, you get the prize.</t>
    <phoneticPr fontId="13" type="noConversion"/>
  </si>
  <si>
    <t>You are initially allowed to choose one of the doors (say you choose Door B)</t>
    <phoneticPr fontId="13" type="noConversion"/>
  </si>
  <si>
    <r>
      <t xml:space="preserve">The Contest Master (Monte Hall) then opens one of the other doors. </t>
    </r>
    <r>
      <rPr>
        <i/>
        <sz val="10"/>
        <rFont val="Verdana"/>
      </rPr>
      <t>The door he opens is never the one with the prize</t>
    </r>
    <r>
      <rPr>
        <sz val="10"/>
        <rFont val="Verdana"/>
      </rPr>
      <t>.</t>
    </r>
    <phoneticPr fontId="13" type="noConversion"/>
  </si>
  <si>
    <t xml:space="preserve">   Suppose that Monte Hall opens door A. So now the prize must be behind either Door B or Door C.</t>
    <phoneticPr fontId="13" type="noConversion"/>
  </si>
  <si>
    <t>At this point, you are allowed to either,</t>
    <phoneticPr fontId="13" type="noConversion"/>
  </si>
  <si>
    <t xml:space="preserve">   Stick with your original choice (Door B in this example)</t>
    <phoneticPr fontId="13" type="noConversion"/>
  </si>
  <si>
    <t xml:space="preserve">   Switch to the other potential prize door (Door C in this example)</t>
    <phoneticPr fontId="13" type="noConversion"/>
  </si>
  <si>
    <t>The Question:</t>
    <phoneticPr fontId="13" type="noConversion"/>
  </si>
  <si>
    <t>Event "B" is: "black die comes up 1 or 2"</t>
    <phoneticPr fontId="13" type="noConversion"/>
  </si>
  <si>
    <r>
      <t xml:space="preserve">   except</t>
    </r>
    <r>
      <rPr>
        <sz val="10"/>
        <rFont val="Verdana"/>
      </rPr>
      <t xml:space="preserve"> if C comes up 4, in which case...</t>
    </r>
    <phoneticPr fontId="13" type="noConversion"/>
  </si>
  <si>
    <t>Problem 14:</t>
    <phoneticPr fontId="13" type="noConversion"/>
  </si>
  <si>
    <t>Problem 15:</t>
    <phoneticPr fontId="13" type="noConversion"/>
  </si>
  <si>
    <t>the probabilities, Di|C4 are as shown below</t>
    <phoneticPr fontId="13" type="noConversion"/>
  </si>
  <si>
    <t xml:space="preserve">p(D3|C4) = </t>
    <phoneticPr fontId="13" type="noConversion"/>
  </si>
  <si>
    <t xml:space="preserve">p(D4|C4) = </t>
    <phoneticPr fontId="13" type="noConversion"/>
  </si>
  <si>
    <t xml:space="preserve">p(D1|C4) = </t>
    <phoneticPr fontId="13" type="noConversion"/>
  </si>
  <si>
    <t xml:space="preserve">p(D2|C4) = </t>
    <phoneticPr fontId="13" type="noConversion"/>
  </si>
  <si>
    <t xml:space="preserve">p(D6|C4) = </t>
    <phoneticPr fontId="13" type="noConversion"/>
  </si>
  <si>
    <t>p(Di): probability that die D comes up i = 1/6 =</t>
    <phoneticPr fontId="13" type="noConversion"/>
  </si>
  <si>
    <t xml:space="preserve">p(D5|C4) = </t>
    <phoneticPr fontId="13" type="noConversion"/>
  </si>
  <si>
    <t xml:space="preserve">p(Ci): probability that die C comes up i = 1/6 = </t>
    <phoneticPr fontId="13" type="noConversion"/>
  </si>
  <si>
    <t>Problem 7:</t>
    <phoneticPr fontId="13" type="noConversion"/>
  </si>
  <si>
    <t>Problem 10:</t>
    <phoneticPr fontId="13" type="noConversion"/>
  </si>
  <si>
    <t>there are 175 total cars. There are 15 Fords, 25 Volkswagons and the rest are Jaguars</t>
    <phoneticPr fontId="13" type="noConversion"/>
  </si>
  <si>
    <r>
      <t xml:space="preserve">150 of the cars are </t>
    </r>
    <r>
      <rPr>
        <i/>
        <sz val="10"/>
        <rFont val="Verdana"/>
      </rPr>
      <t>not</t>
    </r>
    <r>
      <rPr>
        <sz val="10"/>
        <rFont val="Verdana"/>
      </rPr>
      <t xml:space="preserve"> blue. The rest of the problem is as in the book.</t>
    </r>
    <phoneticPr fontId="13" type="noConversion"/>
  </si>
  <si>
    <t>the seminar has 15 students -- 10 females and 5 males</t>
    <phoneticPr fontId="13" type="noConversion"/>
  </si>
  <si>
    <t>Chapter-2 problems: 1, 2, 4, 6, 7, 9, 10, 11, 14, 15. Please see changes from the text below</t>
    <phoneticPr fontId="13" type="noConversion"/>
  </si>
  <si>
    <t>Problem 1:</t>
    <phoneticPr fontId="13" type="noConversion"/>
  </si>
  <si>
    <t>Problem 2:</t>
    <phoneticPr fontId="13" type="noConversion"/>
  </si>
  <si>
    <t>There are 30 houses Data are:</t>
    <phoneticPr fontId="13" type="noConversion"/>
  </si>
  <si>
    <t>Problem 4:</t>
    <phoneticPr fontId="13" type="noConversion"/>
  </si>
  <si>
    <t>Problem 6:</t>
    <phoneticPr fontId="13" type="noConversion"/>
  </si>
  <si>
    <t>Problem 9:</t>
    <phoneticPr fontId="13" type="noConversion"/>
  </si>
  <si>
    <t>The probability is .48 that a given child will be a boy</t>
    <phoneticPr fontId="13" type="noConversion"/>
  </si>
  <si>
    <t xml:space="preserve">     Will your chances of winning the prize differ if you switch (to Door C in this example) versus if you stay with your original choice (Door B in this example)</t>
    <phoneticPr fontId="13" type="noConversion"/>
  </si>
  <si>
    <t xml:space="preserve">     If so, compute the probability of winning the prize if you switch versus if you don't switch</t>
    <phoneticPr fontId="13" type="noConversion"/>
  </si>
  <si>
    <t xml:space="preserve">     In any case, justify your answer</t>
    <phoneticPr fontId="13" type="noConversion"/>
  </si>
</sst>
</file>

<file path=xl/styles.xml><?xml version="1.0" encoding="utf-8"?>
<styleSheet xmlns="http://schemas.openxmlformats.org/spreadsheetml/2006/main">
  <numFmts count="1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0"/>
    <numFmt numFmtId="171" formatCode="#,##0.0000"/>
  </numFmts>
  <fonts count="17"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42">
    <xf numFmtId="170" fontId="0" fillId="0" borderId="0">
      <alignment vertical="center"/>
    </xf>
    <xf numFmtId="170" fontId="10" fillId="0" borderId="0"/>
    <xf numFmtId="170" fontId="14" fillId="0" borderId="0" applyNumberFormat="0" applyFill="0" applyBorder="0" applyAlignment="0" applyProtection="0">
      <alignment vertical="center"/>
    </xf>
    <xf numFmtId="170" fontId="15" fillId="0" borderId="0" applyNumberFormat="0" applyFill="0" applyBorder="0" applyAlignment="0" applyProtection="0">
      <alignment vertical="center"/>
    </xf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>
      <alignment vertical="center"/>
    </xf>
    <xf numFmtId="170" fontId="8" fillId="0" borderId="0"/>
    <xf numFmtId="170" fontId="8" fillId="0" borderId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>
      <alignment vertical="center"/>
    </xf>
    <xf numFmtId="170" fontId="7" fillId="0" borderId="0">
      <alignment vertical="center"/>
    </xf>
    <xf numFmtId="170" fontId="7" fillId="0" borderId="0"/>
    <xf numFmtId="170" fontId="7" fillId="0" borderId="0"/>
    <xf numFmtId="170" fontId="7" fillId="0" borderId="0"/>
    <xf numFmtId="170" fontId="7" fillId="0" borderId="0"/>
  </cellStyleXfs>
  <cellXfs count="26">
    <xf numFmtId="170" fontId="0" fillId="0" borderId="0" xfId="0">
      <alignment vertical="center"/>
    </xf>
    <xf numFmtId="170" fontId="0" fillId="0" borderId="0" xfId="0" applyBorder="1">
      <alignment vertical="center"/>
    </xf>
    <xf numFmtId="170" fontId="0" fillId="0" borderId="0" xfId="0" applyAlignment="1">
      <alignment horizontal="right"/>
    </xf>
    <xf numFmtId="170" fontId="11" fillId="0" borderId="0" xfId="0" applyFont="1" applyAlignment="1">
      <alignment horizontal="right"/>
    </xf>
    <xf numFmtId="170" fontId="0" fillId="0" borderId="0" xfId="0" applyBorder="1" applyAlignment="1">
      <alignment horizontal="left"/>
    </xf>
    <xf numFmtId="170" fontId="12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171" fontId="0" fillId="0" borderId="0" xfId="0" applyNumberFormat="1" applyBorder="1" applyAlignment="1">
      <alignment horizontal="left"/>
    </xf>
    <xf numFmtId="171" fontId="0" fillId="0" borderId="0" xfId="0" applyNumberFormat="1" applyAlignment="1">
      <alignment horizontal="left"/>
    </xf>
    <xf numFmtId="170" fontId="0" fillId="0" borderId="0" xfId="0">
      <alignment vertical="center"/>
    </xf>
    <xf numFmtId="170" fontId="6" fillId="0" borderId="0" xfId="0" applyFont="1" applyBorder="1">
      <alignment vertical="center"/>
    </xf>
    <xf numFmtId="170" fontId="5" fillId="0" borderId="0" xfId="0" applyFont="1">
      <alignment vertical="center"/>
    </xf>
    <xf numFmtId="170" fontId="11" fillId="0" borderId="0" xfId="0" applyFont="1" applyAlignment="1">
      <alignment horizontal="left"/>
    </xf>
    <xf numFmtId="170" fontId="4" fillId="0" borderId="0" xfId="0" applyFont="1" applyAlignment="1">
      <alignment horizontal="right"/>
    </xf>
    <xf numFmtId="170" fontId="2" fillId="0" borderId="0" xfId="0" applyFont="1" applyAlignment="1">
      <alignment horizontal="left"/>
    </xf>
    <xf numFmtId="170" fontId="3" fillId="0" borderId="0" xfId="0" applyFont="1" applyBorder="1" applyAlignment="1">
      <alignment horizontal="right"/>
    </xf>
    <xf numFmtId="3" fontId="3" fillId="0" borderId="0" xfId="0" applyNumberFormat="1" applyFont="1" applyBorder="1">
      <alignment vertical="center"/>
    </xf>
    <xf numFmtId="170" fontId="3" fillId="0" borderId="0" xfId="1" applyFont="1" applyBorder="1" applyAlignment="1">
      <alignment horizontal="right"/>
    </xf>
    <xf numFmtId="3" fontId="10" fillId="2" borderId="0" xfId="1" applyNumberForma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7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/>
    </xf>
    <xf numFmtId="170" fontId="2" fillId="0" borderId="0" xfId="0" applyFont="1" applyAlignment="1">
      <alignment horizontal="right"/>
    </xf>
    <xf numFmtId="170" fontId="3" fillId="0" borderId="0" xfId="0" applyFont="1" applyAlignment="1">
      <alignment horizontal="right"/>
    </xf>
    <xf numFmtId="170" fontId="2" fillId="0" borderId="0" xfId="0" applyFont="1">
      <alignment vertical="center"/>
    </xf>
  </cellXfs>
  <cellStyles count="42">
    <cellStyle name="Comma [0]_Chapter 13" xfId="5"/>
    <cellStyle name="Comma [0]_Chapter 13_Chapter 15" xfId="11"/>
    <cellStyle name="Comma [0]_Chapter 13_Chapter 15_Chapter 16" xfId="23"/>
    <cellStyle name="Comma [0]_Chapter 13_Chapter 16" xfId="22"/>
    <cellStyle name="Comma [0]_Chapter 15" xfId="10"/>
    <cellStyle name="Comma [0]_Chapter 15_Chapter 16" xfId="24"/>
    <cellStyle name="Comma [0]_Chapter 16" xfId="21"/>
    <cellStyle name="Comma_Chapter 13" xfId="4"/>
    <cellStyle name="Comma_Chapter 13_Chapter 15" xfId="12"/>
    <cellStyle name="Comma_Chapter 13_Chapter 15_Chapter 16" xfId="26"/>
    <cellStyle name="Comma_Chapter 13_Chapter 16" xfId="25"/>
    <cellStyle name="Comma_Chapter 15" xfId="9"/>
    <cellStyle name="Comma_Chapter 15_Chapter 16" xfId="27"/>
    <cellStyle name="Comma_Chapter 16" xfId="20"/>
    <cellStyle name="Currency [0]_Chapter 13" xfId="7"/>
    <cellStyle name="Currency [0]_Chapter 13_Chapter 15" xfId="15"/>
    <cellStyle name="Currency [0]_Chapter 13_Chapter 15_Chapter 16" xfId="31"/>
    <cellStyle name="Currency [0]_Chapter 13_Chapter 16" xfId="30"/>
    <cellStyle name="Currency [0]_Chapter 15" xfId="14"/>
    <cellStyle name="Currency [0]_Chapter 15_Chapter 16" xfId="32"/>
    <cellStyle name="Currency [0]_Chapter 16" xfId="29"/>
    <cellStyle name="Currency_Chapter 13" xfId="6"/>
    <cellStyle name="Currency_Chapter 13_Chapter 15" xfId="16"/>
    <cellStyle name="Currency_Chapter 13_Chapter 15_Chapter 16" xfId="34"/>
    <cellStyle name="Currency_Chapter 13_Chapter 16" xfId="33"/>
    <cellStyle name="Currency_Chapter 15" xfId="13"/>
    <cellStyle name="Currency_Chapter 15_Chapter 16" xfId="35"/>
    <cellStyle name="Currency_Chapter 16" xfId="28"/>
    <cellStyle name="Followed Hyperlink" xfId="3" builtinId="9" hidden="1"/>
    <cellStyle name="Hyperlink" xfId="2" builtinId="8" hidden="1"/>
    <cellStyle name="Normal" xfId="0" builtinId="0"/>
    <cellStyle name="Normal_Chapter 15" xfId="17"/>
    <cellStyle name="Normal_Chapter 15_Chapter 16" xfId="37"/>
    <cellStyle name="Normal_Chapter 16" xfId="36"/>
    <cellStyle name="Normal_Chapter 2_1" xfId="1"/>
    <cellStyle name="Normal_Chapter 2_1_Chapter 13" xfId="8"/>
    <cellStyle name="Normal_Chapter 2_1_Chapter 13_Chapter 15" xfId="19"/>
    <cellStyle name="Normal_Chapter 2_1_Chapter 13_Chapter 15_Chapter 16" xfId="40"/>
    <cellStyle name="Normal_Chapter 2_1_Chapter 13_Chapter 16" xfId="39"/>
    <cellStyle name="Normal_Chapter 2_1_Chapter 15" xfId="18"/>
    <cellStyle name="Normal_Chapter 2_1_Chapter 15_Chapter 16" xfId="41"/>
    <cellStyle name="Normal_Chapter 2_1_Chapter 16" xfId="3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9"/>
  <sheetViews>
    <sheetView tabSelected="1" topLeftCell="B1" zoomScale="125" workbookViewId="0">
      <selection activeCell="H16" sqref="H16"/>
    </sheetView>
  </sheetViews>
  <sheetFormatPr baseColWidth="10" defaultRowHeight="13"/>
  <cols>
    <col min="1" max="1" width="10.7109375" style="3"/>
    <col min="2" max="10" width="7.28515625" customWidth="1"/>
    <col min="11" max="12" width="10.140625" customWidth="1"/>
  </cols>
  <sheetData>
    <row r="1" spans="1:6" s="10" customFormat="1">
      <c r="A1" s="13" t="s">
        <v>3</v>
      </c>
    </row>
    <row r="2" spans="1:6" s="10" customFormat="1">
      <c r="A2" s="3"/>
    </row>
    <row r="3" spans="1:6">
      <c r="A3" s="14" t="s">
        <v>29</v>
      </c>
      <c r="B3" s="12" t="s">
        <v>31</v>
      </c>
    </row>
    <row r="4" spans="1:6" s="10" customFormat="1">
      <c r="A4" s="14"/>
      <c r="B4" s="12" t="s">
        <v>32</v>
      </c>
    </row>
    <row r="5" spans="1:6" s="10" customFormat="1">
      <c r="A5" s="14"/>
      <c r="B5" s="12"/>
    </row>
    <row r="6" spans="1:6" s="10" customFormat="1">
      <c r="A6" s="14" t="s">
        <v>30</v>
      </c>
      <c r="B6" s="12" t="s">
        <v>16</v>
      </c>
    </row>
    <row r="7" spans="1:6" s="10" customFormat="1">
      <c r="A7" s="14"/>
      <c r="B7" s="12"/>
    </row>
    <row r="8" spans="1:6">
      <c r="A8" s="14" t="s">
        <v>18</v>
      </c>
      <c r="B8" s="12" t="s">
        <v>33</v>
      </c>
    </row>
    <row r="9" spans="1:6" s="10" customFormat="1">
      <c r="A9" s="14"/>
      <c r="B9" s="12"/>
    </row>
    <row r="10" spans="1:6">
      <c r="A10" s="14" t="s">
        <v>19</v>
      </c>
      <c r="B10" s="12" t="s">
        <v>20</v>
      </c>
    </row>
    <row r="11" spans="1:6">
      <c r="B11" s="1" t="s">
        <v>28</v>
      </c>
      <c r="C11" s="1"/>
      <c r="D11" s="1"/>
      <c r="E11" s="4">
        <f>1/6</f>
        <v>0.16666666666666666</v>
      </c>
    </row>
    <row r="12" spans="1:6">
      <c r="B12" s="1" t="s">
        <v>26</v>
      </c>
      <c r="C12" s="1"/>
      <c r="D12" s="1"/>
      <c r="E12" s="4">
        <f>1/6</f>
        <v>0.16666666666666666</v>
      </c>
    </row>
    <row r="13" spans="1:6">
      <c r="B13" s="11" t="s">
        <v>17</v>
      </c>
      <c r="C13" s="6"/>
      <c r="D13" s="1"/>
      <c r="E13" s="1"/>
    </row>
    <row r="14" spans="1:6">
      <c r="B14" s="1"/>
      <c r="C14" s="7" t="s">
        <v>23</v>
      </c>
      <c r="D14" s="8">
        <v>0.2</v>
      </c>
      <c r="E14" s="1"/>
    </row>
    <row r="15" spans="1:6">
      <c r="B15" s="1"/>
      <c r="C15" s="7" t="s">
        <v>24</v>
      </c>
      <c r="D15" s="8">
        <v>0.25</v>
      </c>
      <c r="E15" s="1"/>
    </row>
    <row r="16" spans="1:6">
      <c r="B16" s="4"/>
      <c r="C16" s="7" t="s">
        <v>21</v>
      </c>
      <c r="D16" s="8">
        <v>0.15</v>
      </c>
      <c r="E16" s="1"/>
      <c r="F16" s="1"/>
    </row>
    <row r="17" spans="1:10">
      <c r="B17" s="5"/>
      <c r="C17" s="7" t="s">
        <v>22</v>
      </c>
      <c r="D17" s="8">
        <v>0.2</v>
      </c>
      <c r="E17" s="1"/>
      <c r="F17" s="1"/>
    </row>
    <row r="18" spans="1:10">
      <c r="B18" s="4"/>
      <c r="C18" s="7" t="s">
        <v>27</v>
      </c>
      <c r="D18" s="8">
        <v>0.1</v>
      </c>
      <c r="E18" s="4"/>
      <c r="F18" s="1"/>
    </row>
    <row r="19" spans="1:10">
      <c r="B19" s="2"/>
      <c r="C19" s="7" t="s">
        <v>25</v>
      </c>
      <c r="D19" s="9">
        <v>0.1</v>
      </c>
    </row>
    <row r="21" spans="1:10" s="10" customFormat="1">
      <c r="A21" s="15" t="s">
        <v>34</v>
      </c>
    </row>
    <row r="22" spans="1:10" s="10" customFormat="1">
      <c r="A22" s="15"/>
    </row>
    <row r="23" spans="1:10" s="10" customFormat="1">
      <c r="A23" s="16" t="s">
        <v>35</v>
      </c>
      <c r="B23" s="17" t="s">
        <v>0</v>
      </c>
      <c r="C23" s="17"/>
      <c r="D23" s="17"/>
    </row>
    <row r="24" spans="1:10" s="10" customFormat="1">
      <c r="A24" s="18"/>
      <c r="B24" s="19">
        <v>4</v>
      </c>
      <c r="C24" s="19">
        <v>2</v>
      </c>
      <c r="D24" s="19">
        <v>4</v>
      </c>
      <c r="E24" s="19">
        <v>1</v>
      </c>
      <c r="F24" s="19">
        <v>3</v>
      </c>
      <c r="G24" s="19">
        <v>2</v>
      </c>
      <c r="H24" s="19">
        <v>2</v>
      </c>
      <c r="I24" s="19">
        <v>3</v>
      </c>
      <c r="J24" s="19">
        <v>2</v>
      </c>
    </row>
    <row r="25" spans="1:10" s="10" customFormat="1">
      <c r="A25" s="18"/>
      <c r="B25" s="19">
        <v>3</v>
      </c>
      <c r="C25" s="19">
        <v>2</v>
      </c>
      <c r="D25" s="19">
        <v>2</v>
      </c>
      <c r="E25" s="19">
        <v>2</v>
      </c>
      <c r="F25" s="19">
        <v>1</v>
      </c>
      <c r="G25" s="19">
        <v>3</v>
      </c>
      <c r="H25" s="19">
        <v>2</v>
      </c>
      <c r="I25" s="19">
        <v>2</v>
      </c>
      <c r="J25" s="19">
        <v>4</v>
      </c>
    </row>
    <row r="26" spans="1:10" s="10" customFormat="1">
      <c r="A26" s="18"/>
      <c r="B26" s="19">
        <v>3</v>
      </c>
      <c r="C26" s="19">
        <v>4</v>
      </c>
      <c r="D26" s="19">
        <v>4</v>
      </c>
      <c r="E26" s="19">
        <v>1</v>
      </c>
      <c r="F26" s="19">
        <v>2</v>
      </c>
      <c r="G26" s="19">
        <v>2</v>
      </c>
      <c r="H26" s="19">
        <v>2</v>
      </c>
      <c r="I26" s="19">
        <v>2</v>
      </c>
      <c r="J26" s="19">
        <v>4</v>
      </c>
    </row>
    <row r="27" spans="1:10" s="10" customFormat="1">
      <c r="A27" s="18"/>
      <c r="B27" s="19">
        <v>3</v>
      </c>
      <c r="C27" s="19">
        <v>2</v>
      </c>
      <c r="D27" s="19">
        <v>3</v>
      </c>
      <c r="E27" s="19">
        <v>1</v>
      </c>
      <c r="F27" s="19">
        <v>2</v>
      </c>
      <c r="G27" s="19">
        <v>1</v>
      </c>
      <c r="H27" s="19">
        <v>3</v>
      </c>
      <c r="I27" s="19">
        <v>2</v>
      </c>
      <c r="J27" s="19">
        <v>3</v>
      </c>
    </row>
    <row r="28" spans="1:10" s="10" customFormat="1">
      <c r="A28" s="18"/>
      <c r="B28" s="19">
        <v>3</v>
      </c>
      <c r="C28" s="19">
        <v>4</v>
      </c>
      <c r="D28" s="19">
        <v>1</v>
      </c>
      <c r="E28" s="19">
        <v>3</v>
      </c>
      <c r="F28" s="19">
        <v>4</v>
      </c>
      <c r="G28" s="19">
        <v>2</v>
      </c>
      <c r="H28" s="19">
        <v>3</v>
      </c>
      <c r="I28" s="19">
        <v>3</v>
      </c>
      <c r="J28" s="19">
        <v>2</v>
      </c>
    </row>
    <row r="29" spans="1:10" s="10" customFormat="1">
      <c r="A29" s="18"/>
      <c r="B29" s="19">
        <v>1</v>
      </c>
      <c r="C29" s="19">
        <v>3</v>
      </c>
      <c r="D29" s="19">
        <v>2</v>
      </c>
      <c r="E29" s="19">
        <v>3</v>
      </c>
      <c r="F29" s="19">
        <v>3</v>
      </c>
      <c r="G29" s="19">
        <v>4</v>
      </c>
      <c r="H29" s="19">
        <v>2</v>
      </c>
      <c r="I29" s="19">
        <v>4</v>
      </c>
      <c r="J29" s="19">
        <v>3</v>
      </c>
    </row>
    <row r="30" spans="1:10" s="10" customFormat="1">
      <c r="A30" s="18"/>
      <c r="B30" s="19">
        <v>2</v>
      </c>
      <c r="C30" s="19">
        <v>2</v>
      </c>
      <c r="D30" s="19">
        <v>3</v>
      </c>
      <c r="E30" s="19">
        <v>3</v>
      </c>
      <c r="F30" s="19">
        <v>3</v>
      </c>
      <c r="G30" s="19">
        <v>2</v>
      </c>
      <c r="H30" s="19">
        <v>5</v>
      </c>
      <c r="I30" s="19">
        <v>3</v>
      </c>
      <c r="J30" s="19">
        <v>3</v>
      </c>
    </row>
    <row r="31" spans="1:10" s="10" customFormat="1">
      <c r="A31" s="16"/>
      <c r="B31" s="20"/>
      <c r="C31" s="20"/>
      <c r="D31" s="20"/>
    </row>
    <row r="32" spans="1:10" s="10" customFormat="1">
      <c r="A32" s="16" t="s">
        <v>36</v>
      </c>
      <c r="B32" s="17" t="s">
        <v>37</v>
      </c>
      <c r="C32" s="17"/>
      <c r="D32" s="17"/>
    </row>
    <row r="33" spans="1:7" s="10" customFormat="1">
      <c r="A33" s="21"/>
      <c r="B33" s="19">
        <v>492</v>
      </c>
      <c r="C33" s="19">
        <v>573</v>
      </c>
      <c r="D33" s="19">
        <v>383</v>
      </c>
      <c r="E33" s="19">
        <v>541</v>
      </c>
      <c r="F33" s="19">
        <v>388</v>
      </c>
      <c r="G33" s="19">
        <v>742</v>
      </c>
    </row>
    <row r="34" spans="1:7" s="10" customFormat="1">
      <c r="A34" s="16"/>
      <c r="B34" s="19">
        <v>567</v>
      </c>
      <c r="C34" s="19">
        <v>898</v>
      </c>
      <c r="D34" s="19">
        <v>716</v>
      </c>
      <c r="E34" s="19">
        <v>357</v>
      </c>
      <c r="F34" s="19">
        <v>444</v>
      </c>
      <c r="G34" s="19">
        <v>319</v>
      </c>
    </row>
    <row r="35" spans="1:7" s="10" customFormat="1">
      <c r="A35" s="16"/>
      <c r="B35" s="19">
        <v>810</v>
      </c>
      <c r="C35" s="19">
        <v>310</v>
      </c>
      <c r="D35" s="19">
        <v>403</v>
      </c>
      <c r="E35" s="19">
        <v>416</v>
      </c>
      <c r="F35" s="19">
        <v>870</v>
      </c>
      <c r="G35" s="19">
        <v>421</v>
      </c>
    </row>
    <row r="36" spans="1:7" s="10" customFormat="1">
      <c r="A36" s="16"/>
      <c r="B36" s="19">
        <v>213</v>
      </c>
      <c r="C36" s="19">
        <v>264</v>
      </c>
      <c r="D36" s="19">
        <v>544</v>
      </c>
      <c r="E36" s="19">
        <v>774</v>
      </c>
      <c r="F36" s="19">
        <v>622</v>
      </c>
      <c r="G36" s="19">
        <v>323</v>
      </c>
    </row>
    <row r="37" spans="1:7" s="10" customFormat="1">
      <c r="A37" s="16"/>
      <c r="B37" s="19">
        <v>351</v>
      </c>
      <c r="C37" s="19">
        <v>354</v>
      </c>
      <c r="D37" s="19">
        <v>932</v>
      </c>
      <c r="E37" s="19">
        <v>344</v>
      </c>
      <c r="F37" s="19">
        <v>599</v>
      </c>
      <c r="G37" s="19">
        <v>448</v>
      </c>
    </row>
    <row r="38" spans="1:7" s="10" customFormat="1">
      <c r="A38" s="16"/>
      <c r="B38" s="20"/>
      <c r="C38" s="20"/>
      <c r="D38" s="20"/>
    </row>
    <row r="39" spans="1:7" s="10" customFormat="1">
      <c r="A39" s="16"/>
      <c r="B39" s="17"/>
      <c r="C39" s="17"/>
      <c r="D39" s="20"/>
    </row>
    <row r="40" spans="1:7" s="10" customFormat="1">
      <c r="A40" s="16" t="s">
        <v>38</v>
      </c>
      <c r="B40" s="10" t="s">
        <v>41</v>
      </c>
      <c r="C40" s="17"/>
      <c r="D40" s="17"/>
    </row>
    <row r="41" spans="1:7" s="10" customFormat="1">
      <c r="A41" s="16"/>
      <c r="B41" s="17"/>
      <c r="C41" s="17"/>
      <c r="D41" s="17"/>
    </row>
    <row r="42" spans="1:7" s="10" customFormat="1">
      <c r="A42" s="16" t="s">
        <v>39</v>
      </c>
      <c r="B42" s="17" t="s">
        <v>1</v>
      </c>
      <c r="C42" s="17"/>
      <c r="D42" s="17"/>
    </row>
    <row r="43" spans="1:7" s="10" customFormat="1">
      <c r="A43" s="16"/>
      <c r="B43" s="17"/>
      <c r="C43" s="17"/>
      <c r="D43" s="17"/>
    </row>
    <row r="44" spans="1:7" s="10" customFormat="1" ht="15">
      <c r="A44" s="16" t="s">
        <v>40</v>
      </c>
      <c r="B44" s="22" t="s">
        <v>2</v>
      </c>
      <c r="C44" s="20"/>
      <c r="D44" s="17"/>
    </row>
    <row r="45" spans="1:7" s="10" customFormat="1">
      <c r="A45" s="23"/>
    </row>
    <row r="46" spans="1:7" s="10" customFormat="1">
      <c r="A46" s="15" t="s">
        <v>4</v>
      </c>
    </row>
    <row r="47" spans="1:7" s="10" customFormat="1">
      <c r="A47" s="24" t="s">
        <v>5</v>
      </c>
      <c r="B47" s="10" t="s">
        <v>6</v>
      </c>
    </row>
    <row r="48" spans="1:7" s="10" customFormat="1">
      <c r="A48" s="23"/>
      <c r="B48" s="10" t="s">
        <v>7</v>
      </c>
    </row>
    <row r="49" spans="1:2" s="10" customFormat="1">
      <c r="A49" s="23"/>
      <c r="B49" s="10" t="s">
        <v>8</v>
      </c>
    </row>
    <row r="50" spans="1:2" s="10" customFormat="1">
      <c r="A50" s="23"/>
      <c r="B50" s="10" t="s">
        <v>9</v>
      </c>
    </row>
    <row r="51" spans="1:2" s="10" customFormat="1">
      <c r="A51" s="23"/>
      <c r="B51" s="10" t="s">
        <v>10</v>
      </c>
    </row>
    <row r="52" spans="1:2" s="10" customFormat="1">
      <c r="A52" s="23"/>
      <c r="B52" s="10" t="s">
        <v>11</v>
      </c>
    </row>
    <row r="53" spans="1:2" s="10" customFormat="1">
      <c r="A53" s="23"/>
      <c r="B53" s="10" t="s">
        <v>12</v>
      </c>
    </row>
    <row r="54" spans="1:2" s="10" customFormat="1">
      <c r="A54" s="23"/>
      <c r="B54" s="10" t="s">
        <v>13</v>
      </c>
    </row>
    <row r="55" spans="1:2" s="10" customFormat="1">
      <c r="A55" s="23"/>
      <c r="B55" s="10" t="s">
        <v>14</v>
      </c>
    </row>
    <row r="56" spans="1:2" s="10" customFormat="1">
      <c r="A56" s="23"/>
      <c r="B56" s="25" t="s">
        <v>15</v>
      </c>
    </row>
    <row r="57" spans="1:2" s="10" customFormat="1">
      <c r="A57" s="23"/>
      <c r="B57" s="10" t="s">
        <v>42</v>
      </c>
    </row>
    <row r="58" spans="1:2" s="10" customFormat="1">
      <c r="A58" s="23"/>
      <c r="B58" s="10" t="s">
        <v>43</v>
      </c>
    </row>
    <row r="59" spans="1:2" s="10" customFormat="1">
      <c r="A59" s="23"/>
      <c r="B59" s="10" t="s">
        <v>44</v>
      </c>
    </row>
  </sheetData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HW2.14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2014-01-28T21:06:52Z</dcterms:modified>
</cp:coreProperties>
</file>